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CF473A27-1D7D-42E0-AF79-45E40C3123F3}" xr6:coauthVersionLast="47" xr6:coauthVersionMax="47" xr10:uidLastSave="{00000000-0000-0000-0000-000000000000}"/>
  <bookViews>
    <workbookView xWindow="-22605" yWindow="765" windowWidth="20565" windowHeight="14400" xr2:uid="{EB6FE485-EF1B-4DB9-9CEE-133FEB5A8AA1}"/>
  </bookViews>
  <sheets>
    <sheet name="11月" sheetId="1" r:id="rId1"/>
  </sheets>
  <definedNames>
    <definedName name="_xlnm.Print_Area" localSheetId="0">'11月'!$A$1:$AG$225</definedName>
    <definedName name="_xlnm.Print_Titles" localSheetId="0">'11月'!$1:$4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<sst xmlns="http://schemas.openxmlformats.org/spreadsheetml/2006/main" count="1017" uniqueCount="214">
  <si>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</si>
  <si>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</si>
  <si>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</si>
  <si>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</si>
  <si>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</si>
  <si>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</si>
  <si>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</si>
  <si>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</si>
  <si>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</si>
  <si>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</si>
  <si>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</si>
  <si>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</si>
  <si>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</si>
  <si>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</si>
  <si>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</si>
  <si>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</si>
  <si>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</si>
  <si>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</si>
  <si>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</si>
  <si>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</si>
  <si>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</si>
  <si>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</si>
  <si>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</si>
  <si>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</si>
  <si>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</si>
  <si>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</si>
  <si>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</si>
  <si>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</si>
  <si>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</si>
  <si>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</si>
  <si>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</si>
  <si>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</si>
  <si>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</si>
  <si>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</si>
  <si>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</si>
  <si>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</si>
  <si>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</si>
  <si>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</si>
  <si>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</si>
  <si>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</si>
  <si>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</si>
  <si>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</si>
  <si>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</si>
  <si>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</si>
  <si>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</si>
  <si>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</si>
  <si>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</si>
  <si>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</si>
  <si>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</si>
  <si>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</si>
  <si>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</si>
  <si>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</si>
  <si>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</si>
  <si>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</si>
  <si>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</si>
  <si>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</si>
  <si>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</si>
  <si>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</si>
  <si>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</si>
  <si>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</si>
  <si>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</si>
  <si>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</si>
  <si>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</si>
  <si>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</si>
  <si>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</si>
  <si>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スーダン</t>
  </si>
  <si>
    <t>タンザニア</t>
  </si>
  <si>
    <t>マダガスカル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</si>
  <si>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</si>
  <si>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</si>
  <si>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</si>
  <si>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</si>
  <si>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</si>
  <si>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</si>
  <si>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</si>
  <si>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</si>
  <si>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</si>
  <si>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</si>
  <si>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</si>
  <si>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</si>
  <si>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</si>
  <si>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</si>
  <si>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</si>
  <si>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</si>
  <si>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</si>
  <si>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</si>
  <si>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</si>
  <si>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</si>
  <si>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</si>
  <si>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</si>
  <si>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</si>
  <si>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</si>
  <si>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</si>
  <si>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</si>
  <si>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</si>
  <si>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</si>
  <si>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</si>
  <si>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</si>
  <si>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</si>
  <si>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</si>
  <si>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</si>
  <si>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</si>
  <si>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</si>
  <si>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</si>
  <si>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</si>
  <si>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</si>
  <si>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</si>
  <si>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</si>
  <si>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</si>
  <si>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</si>
  <si>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</si>
  <si>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</si>
  <si>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</si>
  <si>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</si>
  <si>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</si>
  <si>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</si>
  <si>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</si>
  <si>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</si>
  <si>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</si>
  <si>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</si>
  <si>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</si>
  <si>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</si>
  <si>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</si>
  <si>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</si>
  <si>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</si>
  <si>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</si>
  <si>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</si>
  <si>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</si>
  <si>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</si>
  <si>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</si>
  <si>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</si>
  <si>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</si>
  <si>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</si>
  <si>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</si>
  <si>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</si>
  <si>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コンゴ共和国</t>
    <rPh sb="3" eb="6">
      <t>キョウワコク</t>
    </rPh>
    <phoneticPr fontId="2"/>
  </si>
  <si>
    <t>ガイアナ</t>
    <phoneticPr fontId="2"/>
  </si>
  <si>
    <t>東ティモール</t>
    <phoneticPr fontId="2"/>
  </si>
  <si>
    <t>マカオ</t>
    <phoneticPr fontId="2"/>
  </si>
  <si>
    <t>アフガニスタン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</si>
  <si>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</si>
  <si>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</si>
  <si>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</si>
  <si>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</si>
  <si>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</si>
  <si>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</si>
  <si>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</si>
  <si>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</si>
  <si>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</si>
  <si>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スロバキア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</si>
  <si>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</si>
  <si>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</si>
  <si>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</si>
  <si>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</si>
  <si>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</si>
  <si>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</si>
  <si>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</si>
  <si>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</si>
  <si>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</si>
  <si>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</si>
  <si>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</si>
  <si>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</si>
  <si>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</si>
  <si>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</si>
  <si>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</si>
  <si>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</si>
  <si>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パラオ</t>
  </si>
  <si>
    <t>イスラエル</t>
    <phoneticPr fontId="2"/>
  </si>
  <si>
    <t>トルコ</t>
    <phoneticPr fontId="2"/>
  </si>
  <si>
    <t>ヨルダン</t>
    <phoneticPr fontId="2"/>
  </si>
  <si>
    <t>シリア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</si>
  <si>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</si>
  <si>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</si>
  <si>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</si>
  <si>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</si>
  <si>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</si>
  <si>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</si>
  <si>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</si>
  <si>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</si>
  <si>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</si>
  <si>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</si>
  <si>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</si>
  <si>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</si>
  <si>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</si>
  <si>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シエラレオネ</t>
  </si>
  <si>
    <t>リベリア</t>
  </si>
  <si>
    <t>コートジボワール</t>
  </si>
  <si>
    <t>ガーナ</t>
  </si>
  <si>
    <t>ベナン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</si>
  <si>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</si>
  <si>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</si>
  <si>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</si>
  <si>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</si>
  <si>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</si>
  <si>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</si>
  <si>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ガボン</t>
  </si>
  <si>
    <t>アンゴラ</t>
  </si>
  <si>
    <t>エチオピア</t>
  </si>
  <si>
    <t>ジブチ</t>
  </si>
  <si>
    <t>ソマリア</t>
  </si>
  <si>
    <t>ジンバブエ</t>
  </si>
  <si>
    <t>ナミビア</t>
  </si>
  <si>
    <t>南アフリカ共和国</t>
  </si>
  <si>
    <t>ザンビア</t>
  </si>
  <si>
    <t>ナウル</t>
  </si>
  <si>
    <t>クック</t>
    <phoneticPr fontId="2"/>
  </si>
  <si>
    <t>セントクリストファー・ネービス</t>
    <phoneticPr fontId="2"/>
  </si>
  <si>
    <t>キリバス</t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</si>
  <si>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</si>
  <si>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</si>
  <si>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11月財務省貿易統計輸出実績表</t>
    </r>
    <rPh sb="22" eb="24">
      <t>ユシュツ</t>
    </rPh>
    <rPh sb="24" eb="26">
      <t>ジッセキ</t>
    </rPh>
    <rPh sb="26" eb="27">
      <t>ヒョウ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</si>
  <si>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年11月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</si>
  <si>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年11月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</si>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</sst>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12" fillId="0" borderId="5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12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12" fillId="0" borderId="3" xfId="1" applyNumberFormat="1" applyFont="1" applyFill="1" applyBorder="1" applyAlignment="1" applyProtection="1">
      <alignment horizontal="right" vertical="center" shrinkToFit="1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12" fillId="0" borderId="4" xfId="1" applyNumberFormat="1" applyFont="1" applyFill="1" applyBorder="1" applyAlignment="1" applyProtection="1">
      <alignment horizontal="right" vertical="center" shrinkToFit="1"/>
    </xf>
    <xf numFmtId="176" fontId="12" fillId="0" borderId="8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C5BB-09B3-45FF-93EB-0A4959EB5919}">
  <dimension ref="A1:AH225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1" t="s">
        <v>210</v>
      </c>
      <c r="AH1" s="36"/>
    </row>
    <row r="2" spans="1:34" ht="18" customHeight="1" x14ac:dyDescent="0.25">
      <c r="A2" s="2" t="s">
        <v>82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83</v>
      </c>
      <c r="B3" s="195" t="s">
        <v>84</v>
      </c>
      <c r="C3" s="197"/>
      <c r="D3" s="198"/>
      <c r="E3" s="195" t="s">
        <v>85</v>
      </c>
      <c r="F3" s="196"/>
      <c r="G3" s="106" t="s">
        <v>0</v>
      </c>
      <c r="H3" s="129" t="s">
        <v>115</v>
      </c>
      <c r="I3" s="130"/>
      <c r="J3" s="130" t="s">
        <v>73</v>
      </c>
      <c r="K3" s="131"/>
      <c r="L3" s="129" t="s">
        <v>116</v>
      </c>
      <c r="M3" s="130"/>
      <c r="N3" s="130" t="s">
        <v>74</v>
      </c>
      <c r="O3" s="131"/>
      <c r="P3" s="132" t="s">
        <v>174</v>
      </c>
      <c r="Q3" s="130"/>
      <c r="R3" s="130" t="s">
        <v>75</v>
      </c>
      <c r="S3" s="131"/>
      <c r="T3" s="133" t="s">
        <v>117</v>
      </c>
      <c r="U3" s="130"/>
      <c r="V3" s="130" t="s">
        <v>76</v>
      </c>
      <c r="W3" s="134"/>
      <c r="X3" s="135" t="s">
        <v>118</v>
      </c>
      <c r="Y3" s="130"/>
      <c r="Z3" s="130" t="s">
        <v>77</v>
      </c>
      <c r="AA3" s="131"/>
      <c r="AB3" s="85" t="s">
        <v>1</v>
      </c>
      <c r="AC3" s="86" t="s">
        <v>0</v>
      </c>
      <c r="AD3" s="72" t="s">
        <v>100</v>
      </c>
      <c r="AE3" s="85" t="s">
        <v>2</v>
      </c>
      <c r="AF3" s="86" t="s">
        <v>0</v>
      </c>
      <c r="AG3" s="7" t="s">
        <v>86</v>
      </c>
      <c r="AH3" s="38"/>
    </row>
    <row r="4" spans="1:34" ht="23.25" customHeight="1" x14ac:dyDescent="0.25">
      <c r="A4" s="8" t="s">
        <v>0</v>
      </c>
      <c r="B4" s="9" t="s">
        <v>87</v>
      </c>
      <c r="C4" s="16" t="s">
        <v>88</v>
      </c>
      <c r="D4" s="73" t="s">
        <v>114</v>
      </c>
      <c r="E4" s="11" t="s">
        <v>87</v>
      </c>
      <c r="F4" s="10" t="s">
        <v>88</v>
      </c>
      <c r="G4" s="107" t="s">
        <v>89</v>
      </c>
      <c r="H4" s="12" t="s">
        <v>87</v>
      </c>
      <c r="I4" s="105" t="s">
        <v>89</v>
      </c>
      <c r="J4" s="105" t="s">
        <v>90</v>
      </c>
      <c r="K4" s="13" t="s">
        <v>78</v>
      </c>
      <c r="L4" s="9" t="s">
        <v>91</v>
      </c>
      <c r="M4" s="105" t="s">
        <v>89</v>
      </c>
      <c r="N4" s="105" t="s">
        <v>90</v>
      </c>
      <c r="O4" s="14" t="s">
        <v>88</v>
      </c>
      <c r="P4" s="11" t="s">
        <v>87</v>
      </c>
      <c r="Q4" s="87" t="s">
        <v>92</v>
      </c>
      <c r="R4" s="105" t="s">
        <v>93</v>
      </c>
      <c r="S4" s="13" t="s">
        <v>94</v>
      </c>
      <c r="T4" s="9" t="s">
        <v>87</v>
      </c>
      <c r="U4" s="87" t="s">
        <v>92</v>
      </c>
      <c r="V4" s="105" t="s">
        <v>95</v>
      </c>
      <c r="W4" s="14" t="s">
        <v>94</v>
      </c>
      <c r="X4" s="11" t="s">
        <v>87</v>
      </c>
      <c r="Y4" s="87" t="s">
        <v>92</v>
      </c>
      <c r="Z4" s="105" t="s">
        <v>96</v>
      </c>
      <c r="AA4" s="13" t="s">
        <v>78</v>
      </c>
      <c r="AB4" s="99" t="s">
        <v>92</v>
      </c>
      <c r="AC4" s="87" t="s">
        <v>97</v>
      </c>
      <c r="AD4" s="15" t="s">
        <v>94</v>
      </c>
      <c r="AE4" s="87" t="s">
        <v>92</v>
      </c>
      <c r="AF4" s="88" t="s">
        <v>97</v>
      </c>
      <c r="AG4" s="17" t="s">
        <v>94</v>
      </c>
      <c r="AH4" s="36"/>
    </row>
    <row r="5" spans="1:34" ht="18" customHeight="1" x14ac:dyDescent="0.25">
      <c r="A5" s="18" t="s">
        <v>0</v>
      </c>
      <c r="B5" s="19"/>
      <c r="C5" s="26"/>
      <c r="D5" s="77"/>
      <c r="E5" s="21"/>
      <c r="F5" s="20"/>
      <c r="G5" s="100"/>
      <c r="H5" s="22"/>
      <c r="I5" s="89"/>
      <c r="J5" s="89"/>
      <c r="K5" s="23"/>
      <c r="L5" s="19"/>
      <c r="M5" s="89"/>
      <c r="N5" s="89"/>
      <c r="O5" s="24"/>
      <c r="P5" s="21"/>
      <c r="Q5" s="89"/>
      <c r="R5" s="89"/>
      <c r="S5" s="23"/>
      <c r="T5" s="19"/>
      <c r="U5" s="89"/>
      <c r="V5" s="89"/>
      <c r="W5" s="24"/>
      <c r="X5" s="21"/>
      <c r="Y5" s="89"/>
      <c r="Z5" s="89"/>
      <c r="AA5" s="23"/>
      <c r="AB5" s="100"/>
      <c r="AC5" s="89"/>
      <c r="AD5" s="25"/>
      <c r="AE5" s="89"/>
      <c r="AF5" s="90"/>
      <c r="AG5" s="27"/>
      <c r="AH5" s="36"/>
    </row>
    <row r="6" spans="1:34" s="35" customFormat="1" ht="18" customHeight="1" x14ac:dyDescent="0.25">
      <c r="A6" s="28" t="s">
        <v>79</v>
      </c>
      <c r="B6" s="29">
        <v>34678252</v>
      </c>
      <c r="C6" s="33">
        <v>4681774689</v>
      </c>
      <c r="D6" s="78">
        <v>0.9754503781270274</v>
      </c>
      <c r="E6" s="29">
        <v>2779023</v>
      </c>
      <c r="F6" s="30">
        <v>372816801</v>
      </c>
      <c r="G6" s="101">
        <v>73807024</v>
      </c>
      <c r="H6" s="32">
        <v>2031007</v>
      </c>
      <c r="I6" s="91">
        <v>26469683</v>
      </c>
      <c r="J6" s="91">
        <v>21383540</v>
      </c>
      <c r="K6" s="30">
        <v>137851595</v>
      </c>
      <c r="L6" s="31">
        <v>535364</v>
      </c>
      <c r="M6" s="91">
        <v>21009520</v>
      </c>
      <c r="N6" s="91">
        <v>12748830</v>
      </c>
      <c r="O6" s="33">
        <v>82186888</v>
      </c>
      <c r="P6" s="29">
        <v>184398</v>
      </c>
      <c r="Q6" s="91">
        <v>1014723</v>
      </c>
      <c r="R6" s="91">
        <v>1456148</v>
      </c>
      <c r="S6" s="30">
        <v>9387235</v>
      </c>
      <c r="T6" s="31">
        <v>836</v>
      </c>
      <c r="U6" s="91">
        <v>7009</v>
      </c>
      <c r="V6" s="91">
        <v>8480</v>
      </c>
      <c r="W6" s="33">
        <v>54667</v>
      </c>
      <c r="X6" s="29">
        <v>27418</v>
      </c>
      <c r="Y6" s="91">
        <v>25295776</v>
      </c>
      <c r="Z6" s="91">
        <v>22216152</v>
      </c>
      <c r="AA6" s="30">
        <v>143219132</v>
      </c>
      <c r="AB6" s="101">
        <v>0</v>
      </c>
      <c r="AC6" s="91">
        <v>0</v>
      </c>
      <c r="AD6" s="32">
        <v>0</v>
      </c>
      <c r="AE6" s="91">
        <v>10313</v>
      </c>
      <c r="AF6" s="92">
        <v>18193</v>
      </c>
      <c r="AG6" s="34">
        <v>117284</v>
      </c>
      <c r="AH6" s="36"/>
    </row>
    <row r="7" spans="1:34" s="35" customFormat="1" ht="18" customHeight="1" x14ac:dyDescent="0.25">
      <c r="A7" s="64" t="s">
        <v>3</v>
      </c>
      <c r="B7" s="57">
        <v>35551016</v>
      </c>
      <c r="C7" s="59">
        <v>4596977071</v>
      </c>
      <c r="D7" s="84"/>
      <c r="E7" s="57">
        <v>2654069</v>
      </c>
      <c r="F7" s="56">
        <v>378499191</v>
      </c>
      <c r="G7" s="104">
        <v>76697525</v>
      </c>
      <c r="H7" s="58">
        <v>1988560</v>
      </c>
      <c r="I7" s="138">
        <v>26594505</v>
      </c>
      <c r="J7" s="97">
        <v>19985306</v>
      </c>
      <c r="K7" s="56">
        <v>130011098</v>
      </c>
      <c r="L7" s="55">
        <v>488426</v>
      </c>
      <c r="M7" s="138">
        <v>18411540</v>
      </c>
      <c r="N7" s="97">
        <v>10675540</v>
      </c>
      <c r="O7" s="59">
        <v>69447957</v>
      </c>
      <c r="P7" s="57">
        <v>149813</v>
      </c>
      <c r="Q7" s="138">
        <v>815941</v>
      </c>
      <c r="R7" s="97">
        <v>1232722</v>
      </c>
      <c r="S7" s="56">
        <v>8019270</v>
      </c>
      <c r="T7" s="55">
        <v>1088</v>
      </c>
      <c r="U7" s="138">
        <v>23382</v>
      </c>
      <c r="V7" s="97">
        <v>16294</v>
      </c>
      <c r="W7" s="59">
        <v>105997</v>
      </c>
      <c r="X7" s="57">
        <v>26182</v>
      </c>
      <c r="Y7" s="138">
        <v>30838572</v>
      </c>
      <c r="Z7" s="97">
        <v>26259230</v>
      </c>
      <c r="AA7" s="56">
        <v>170825069</v>
      </c>
      <c r="AB7" s="139">
        <v>0</v>
      </c>
      <c r="AC7" s="97">
        <v>0</v>
      </c>
      <c r="AD7" s="58">
        <v>0</v>
      </c>
      <c r="AE7" s="138">
        <v>13585</v>
      </c>
      <c r="AF7" s="98">
        <v>13804</v>
      </c>
      <c r="AG7" s="60">
        <v>89800</v>
      </c>
      <c r="AH7" s="36"/>
    </row>
    <row r="8" spans="1:34" s="35" customFormat="1" ht="18" customHeight="1" x14ac:dyDescent="0.25">
      <c r="A8" s="140" t="s">
        <v>4</v>
      </c>
      <c r="B8" s="141">
        <v>0.9754503781270274</v>
      </c>
      <c r="C8" s="142">
        <v>1.0184463869822074</v>
      </c>
      <c r="D8" s="81" t="s">
        <v>0</v>
      </c>
      <c r="E8" s="141">
        <v>1.0470801625730153</v>
      </c>
      <c r="F8" s="81">
        <v>0.98498704849279317</v>
      </c>
      <c r="G8" s="143" t="s">
        <v>0</v>
      </c>
      <c r="H8" s="144">
        <v>1.0213455968137748</v>
      </c>
      <c r="I8" s="145" t="s">
        <v>0</v>
      </c>
      <c r="J8" s="145" t="s">
        <v>0</v>
      </c>
      <c r="K8" s="81">
        <v>1.0603063670764477</v>
      </c>
      <c r="L8" s="146">
        <v>1.0961005351885444</v>
      </c>
      <c r="M8" s="145" t="s">
        <v>0</v>
      </c>
      <c r="N8" s="145" t="s">
        <v>0</v>
      </c>
      <c r="O8" s="142">
        <v>1.1834313282966697</v>
      </c>
      <c r="P8" s="141">
        <v>1.2308544652333242</v>
      </c>
      <c r="Q8" s="145"/>
      <c r="R8" s="145"/>
      <c r="S8" s="81">
        <v>1.1705847290339395</v>
      </c>
      <c r="T8" s="146">
        <v>0.76838235294117652</v>
      </c>
      <c r="U8" s="145" t="s">
        <v>0</v>
      </c>
      <c r="V8" s="145" t="s">
        <v>0</v>
      </c>
      <c r="W8" s="142">
        <v>0.5157410115380624</v>
      </c>
      <c r="X8" s="141">
        <v>1.0472080054999617</v>
      </c>
      <c r="Y8" s="145" t="s">
        <v>0</v>
      </c>
      <c r="Z8" s="145" t="s">
        <v>0</v>
      </c>
      <c r="AA8" s="81">
        <v>0.83839645339174429</v>
      </c>
      <c r="AB8" s="143" t="s">
        <v>0</v>
      </c>
      <c r="AC8" s="145" t="s">
        <v>0</v>
      </c>
      <c r="AD8" s="184" t="s">
        <v>213</v>
      </c>
      <c r="AE8" s="145" t="s">
        <v>0</v>
      </c>
      <c r="AF8" s="147" t="s">
        <v>0</v>
      </c>
      <c r="AG8" s="148">
        <v>1.3060579064587974</v>
      </c>
      <c r="AH8" s="36"/>
    </row>
    <row r="9" spans="1:34" s="35" customFormat="1" ht="18" customHeight="1" x14ac:dyDescent="0.25">
      <c r="A9" s="149" t="s">
        <v>80</v>
      </c>
      <c r="B9" s="57" t="s">
        <v>0</v>
      </c>
      <c r="C9" s="59">
        <v>928562821</v>
      </c>
      <c r="D9" s="150">
        <v>1.0050132437930182</v>
      </c>
      <c r="E9" s="57" t="s">
        <v>0</v>
      </c>
      <c r="F9" s="56">
        <v>73807024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26469683</v>
      </c>
      <c r="L9" s="55" t="s">
        <v>0</v>
      </c>
      <c r="M9" s="138" t="s">
        <v>0</v>
      </c>
      <c r="N9" s="138" t="s">
        <v>0</v>
      </c>
      <c r="O9" s="59">
        <v>21009520</v>
      </c>
      <c r="P9" s="57" t="s">
        <v>0</v>
      </c>
      <c r="Q9" s="138"/>
      <c r="R9" s="138"/>
      <c r="S9" s="56">
        <v>1014723</v>
      </c>
      <c r="T9" s="55" t="s">
        <v>0</v>
      </c>
      <c r="U9" s="138" t="s">
        <v>0</v>
      </c>
      <c r="V9" s="138" t="s">
        <v>0</v>
      </c>
      <c r="W9" s="59">
        <v>7009</v>
      </c>
      <c r="X9" s="57" t="s">
        <v>0</v>
      </c>
      <c r="Y9" s="138" t="s">
        <v>0</v>
      </c>
      <c r="Z9" s="138" t="s">
        <v>0</v>
      </c>
      <c r="AA9" s="56">
        <v>25295776</v>
      </c>
      <c r="AB9" s="139" t="s">
        <v>0</v>
      </c>
      <c r="AC9" s="138" t="s">
        <v>0</v>
      </c>
      <c r="AD9" s="58">
        <v>0</v>
      </c>
      <c r="AE9" s="138" t="s">
        <v>0</v>
      </c>
      <c r="AF9" s="151" t="s">
        <v>0</v>
      </c>
      <c r="AG9" s="60">
        <v>10313</v>
      </c>
      <c r="AH9" s="38"/>
    </row>
    <row r="10" spans="1:34" s="35" customFormat="1" ht="18" customHeight="1" x14ac:dyDescent="0.25">
      <c r="A10" s="152" t="s">
        <v>101</v>
      </c>
      <c r="B10" s="111" t="s">
        <v>0</v>
      </c>
      <c r="C10" s="110">
        <v>923930930</v>
      </c>
      <c r="D10" s="153" t="s">
        <v>209</v>
      </c>
      <c r="E10" s="111" t="s">
        <v>0</v>
      </c>
      <c r="F10" s="112">
        <v>76697525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26594505</v>
      </c>
      <c r="L10" s="122" t="s">
        <v>0</v>
      </c>
      <c r="M10" s="121" t="s">
        <v>0</v>
      </c>
      <c r="N10" s="121" t="s">
        <v>0</v>
      </c>
      <c r="O10" s="110">
        <v>18411540</v>
      </c>
      <c r="P10" s="123" t="s">
        <v>0</v>
      </c>
      <c r="Q10" s="121"/>
      <c r="R10" s="121"/>
      <c r="S10" s="112">
        <v>815941</v>
      </c>
      <c r="T10" s="122" t="s">
        <v>0</v>
      </c>
      <c r="U10" s="121" t="s">
        <v>0</v>
      </c>
      <c r="V10" s="121" t="s">
        <v>0</v>
      </c>
      <c r="W10" s="110">
        <v>23382</v>
      </c>
      <c r="X10" s="123" t="s">
        <v>0</v>
      </c>
      <c r="Y10" s="121" t="s">
        <v>0</v>
      </c>
      <c r="Z10" s="121" t="s">
        <v>0</v>
      </c>
      <c r="AA10" s="112">
        <v>30838572</v>
      </c>
      <c r="AB10" s="119" t="s">
        <v>0</v>
      </c>
      <c r="AC10" s="121" t="s">
        <v>0</v>
      </c>
      <c r="AD10" s="114">
        <v>0</v>
      </c>
      <c r="AE10" s="121" t="s">
        <v>0</v>
      </c>
      <c r="AF10" s="124" t="s">
        <v>0</v>
      </c>
      <c r="AG10" s="117">
        <v>13585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5279100</v>
      </c>
      <c r="C12" s="74">
        <v>455993723</v>
      </c>
      <c r="D12" s="78">
        <v>0.93935500861222221</v>
      </c>
      <c r="E12" s="29">
        <v>403539</v>
      </c>
      <c r="F12" s="30">
        <v>38511951</v>
      </c>
      <c r="G12" s="103">
        <v>6640905</v>
      </c>
      <c r="H12" s="51">
        <v>279496</v>
      </c>
      <c r="I12" s="95">
        <v>3026246</v>
      </c>
      <c r="J12" s="95">
        <v>2686853</v>
      </c>
      <c r="K12" s="30">
        <v>17321126</v>
      </c>
      <c r="L12" s="50">
        <v>12795</v>
      </c>
      <c r="M12" s="95">
        <v>686049</v>
      </c>
      <c r="N12" s="95">
        <v>439802</v>
      </c>
      <c r="O12" s="33">
        <v>2835237</v>
      </c>
      <c r="P12" s="52">
        <v>105108</v>
      </c>
      <c r="Q12" s="95">
        <v>598889</v>
      </c>
      <c r="R12" s="95">
        <v>904837</v>
      </c>
      <c r="S12" s="30">
        <v>5833143</v>
      </c>
      <c r="T12" s="50">
        <v>658</v>
      </c>
      <c r="U12" s="95">
        <v>2167</v>
      </c>
      <c r="V12" s="95">
        <v>3953</v>
      </c>
      <c r="W12" s="33">
        <v>25483</v>
      </c>
      <c r="X12" s="52">
        <v>5482</v>
      </c>
      <c r="Y12" s="95">
        <v>2327481</v>
      </c>
      <c r="Z12" s="95">
        <v>1938300</v>
      </c>
      <c r="AA12" s="30">
        <v>12495486</v>
      </c>
      <c r="AB12" s="103">
        <v>0</v>
      </c>
      <c r="AC12" s="95">
        <v>0</v>
      </c>
      <c r="AD12" s="32">
        <v>0</v>
      </c>
      <c r="AE12" s="95">
        <v>73</v>
      </c>
      <c r="AF12" s="96">
        <v>229</v>
      </c>
      <c r="AG12" s="34">
        <v>1476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 t="s">
        <v>0</v>
      </c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2" t="s">
        <v>211</v>
      </c>
      <c r="B15" s="155"/>
      <c r="C15" s="45">
        <v>696322520</v>
      </c>
      <c r="D15" s="156">
        <v>1.0002699161829649</v>
      </c>
      <c r="E15" s="42" t="s">
        <v>0</v>
      </c>
      <c r="F15" s="41">
        <v>57831343</v>
      </c>
      <c r="G15" s="157" t="s">
        <v>0</v>
      </c>
      <c r="H15" s="47" t="s">
        <v>0</v>
      </c>
      <c r="I15" s="158" t="s">
        <v>0</v>
      </c>
      <c r="J15" s="158"/>
      <c r="K15" s="41">
        <v>21383540</v>
      </c>
      <c r="L15" s="40" t="s">
        <v>0</v>
      </c>
      <c r="M15" s="158" t="s">
        <v>0</v>
      </c>
      <c r="N15" s="158" t="s">
        <v>0</v>
      </c>
      <c r="O15" s="45">
        <v>12748830</v>
      </c>
      <c r="P15" s="42" t="s">
        <v>0</v>
      </c>
      <c r="Q15" s="158" t="s">
        <v>0</v>
      </c>
      <c r="R15" s="158" t="s">
        <v>0</v>
      </c>
      <c r="S15" s="41">
        <v>1456148</v>
      </c>
      <c r="T15" s="40" t="s">
        <v>0</v>
      </c>
      <c r="U15" s="158" t="s">
        <v>0</v>
      </c>
      <c r="V15" s="158" t="s">
        <v>0</v>
      </c>
      <c r="W15" s="45">
        <v>8480</v>
      </c>
      <c r="X15" s="42" t="s">
        <v>0</v>
      </c>
      <c r="Y15" s="158" t="s">
        <v>0</v>
      </c>
      <c r="Z15" s="158" t="s">
        <v>0</v>
      </c>
      <c r="AA15" s="41">
        <v>22216152</v>
      </c>
      <c r="AB15" s="157" t="s">
        <v>0</v>
      </c>
      <c r="AC15" s="158" t="s">
        <v>0</v>
      </c>
      <c r="AD15" s="47">
        <v>0</v>
      </c>
      <c r="AE15" s="158" t="s">
        <v>0</v>
      </c>
      <c r="AF15" s="159" t="s">
        <v>0</v>
      </c>
      <c r="AG15" s="48">
        <v>18193</v>
      </c>
      <c r="AH15" s="53"/>
    </row>
    <row r="16" spans="1:34" s="35" customFormat="1" ht="18" customHeight="1" x14ac:dyDescent="0.25">
      <c r="A16" s="183" t="s">
        <v>212</v>
      </c>
      <c r="B16" s="160"/>
      <c r="C16" s="110">
        <v>696134622</v>
      </c>
      <c r="D16" s="153"/>
      <c r="E16" s="111" t="s">
        <v>0</v>
      </c>
      <c r="F16" s="112">
        <v>58182896</v>
      </c>
      <c r="G16" s="119" t="s">
        <v>0</v>
      </c>
      <c r="H16" s="120" t="s">
        <v>0</v>
      </c>
      <c r="I16" s="121" t="s">
        <v>0</v>
      </c>
      <c r="J16" s="121"/>
      <c r="K16" s="128">
        <v>19985306</v>
      </c>
      <c r="L16" s="122" t="s">
        <v>0</v>
      </c>
      <c r="M16" s="121" t="s">
        <v>0</v>
      </c>
      <c r="N16" s="121" t="s">
        <v>0</v>
      </c>
      <c r="O16" s="126">
        <v>10675540</v>
      </c>
      <c r="P16" s="123" t="s">
        <v>0</v>
      </c>
      <c r="Q16" s="121" t="s">
        <v>0</v>
      </c>
      <c r="R16" s="121" t="s">
        <v>0</v>
      </c>
      <c r="S16" s="128">
        <v>1232722</v>
      </c>
      <c r="T16" s="122" t="s">
        <v>0</v>
      </c>
      <c r="U16" s="121" t="s">
        <v>0</v>
      </c>
      <c r="V16" s="121" t="s">
        <v>0</v>
      </c>
      <c r="W16" s="126">
        <v>16294</v>
      </c>
      <c r="X16" s="123" t="s">
        <v>0</v>
      </c>
      <c r="Y16" s="121" t="s">
        <v>0</v>
      </c>
      <c r="Z16" s="121" t="s">
        <v>0</v>
      </c>
      <c r="AA16" s="128">
        <v>26259230</v>
      </c>
      <c r="AB16" s="119" t="s">
        <v>0</v>
      </c>
      <c r="AC16" s="121" t="s">
        <v>0</v>
      </c>
      <c r="AD16" s="120">
        <v>0</v>
      </c>
      <c r="AE16" s="121" t="s">
        <v>0</v>
      </c>
      <c r="AF16" s="124" t="s">
        <v>0</v>
      </c>
      <c r="AG16" s="161">
        <v>13804</v>
      </c>
      <c r="AH16" s="53"/>
    </row>
    <row r="17" spans="1:34" ht="18" customHeight="1" x14ac:dyDescent="0.25">
      <c r="A17" s="18" t="s">
        <v>143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171</v>
      </c>
      <c r="B18" s="57">
        <v>549200</v>
      </c>
      <c r="C18" s="59">
        <v>29288696</v>
      </c>
      <c r="D18" s="79">
        <v>0.75220408671987249</v>
      </c>
      <c r="E18" s="57">
        <v>38018</v>
      </c>
      <c r="F18" s="56">
        <v>1977501</v>
      </c>
      <c r="G18" s="104">
        <v>549770</v>
      </c>
      <c r="H18" s="62">
        <v>27418</v>
      </c>
      <c r="I18" s="97">
        <v>348713</v>
      </c>
      <c r="J18" s="97">
        <v>212392</v>
      </c>
      <c r="K18" s="56">
        <v>1369211</v>
      </c>
      <c r="L18" s="61">
        <v>10428</v>
      </c>
      <c r="M18" s="97">
        <v>159381</v>
      </c>
      <c r="N18" s="97">
        <v>69379</v>
      </c>
      <c r="O18" s="56">
        <v>447260</v>
      </c>
      <c r="P18" s="63">
        <v>15</v>
      </c>
      <c r="Q18" s="97">
        <v>107</v>
      </c>
      <c r="R18" s="97">
        <v>236</v>
      </c>
      <c r="S18" s="56">
        <v>1521</v>
      </c>
      <c r="T18" s="63">
        <v>21</v>
      </c>
      <c r="U18" s="97">
        <v>91</v>
      </c>
      <c r="V18" s="97">
        <v>257</v>
      </c>
      <c r="W18" s="59">
        <v>1657</v>
      </c>
      <c r="X18" s="63">
        <v>136</v>
      </c>
      <c r="Y18" s="97">
        <v>41056</v>
      </c>
      <c r="Z18" s="97">
        <v>24009</v>
      </c>
      <c r="AA18" s="56">
        <v>154777</v>
      </c>
      <c r="AB18" s="97">
        <v>0</v>
      </c>
      <c r="AC18" s="97">
        <v>0</v>
      </c>
      <c r="AD18" s="58">
        <v>0</v>
      </c>
      <c r="AE18" s="97">
        <v>422</v>
      </c>
      <c r="AF18" s="97">
        <v>477</v>
      </c>
      <c r="AG18" s="60">
        <v>3075</v>
      </c>
      <c r="AH18" s="53"/>
    </row>
    <row r="19" spans="1:34" ht="18" customHeight="1" x14ac:dyDescent="0.25">
      <c r="A19" s="162" t="s">
        <v>172</v>
      </c>
      <c r="B19" s="42">
        <v>349864</v>
      </c>
      <c r="C19" s="45">
        <v>99220197</v>
      </c>
      <c r="D19" s="82">
        <v>0.86843979993298004</v>
      </c>
      <c r="E19" s="42">
        <v>22135</v>
      </c>
      <c r="F19" s="41">
        <v>5716252</v>
      </c>
      <c r="G19" s="102">
        <v>1367397</v>
      </c>
      <c r="H19" s="44">
        <v>20531</v>
      </c>
      <c r="I19" s="93">
        <v>339915</v>
      </c>
      <c r="J19" s="93">
        <v>214821</v>
      </c>
      <c r="K19" s="41">
        <v>1384870</v>
      </c>
      <c r="L19" s="46">
        <v>388</v>
      </c>
      <c r="M19" s="93">
        <v>20142</v>
      </c>
      <c r="N19" s="93">
        <v>12143</v>
      </c>
      <c r="O19" s="41">
        <v>78281</v>
      </c>
      <c r="P19" s="46">
        <v>160</v>
      </c>
      <c r="Q19" s="93">
        <v>714</v>
      </c>
      <c r="R19" s="93">
        <v>889</v>
      </c>
      <c r="S19" s="41">
        <v>5731</v>
      </c>
      <c r="T19" s="46">
        <v>0</v>
      </c>
      <c r="U19" s="93">
        <v>0</v>
      </c>
      <c r="V19" s="93">
        <v>0</v>
      </c>
      <c r="W19" s="45">
        <v>0</v>
      </c>
      <c r="X19" s="46">
        <v>1056</v>
      </c>
      <c r="Y19" s="93">
        <v>1006624</v>
      </c>
      <c r="Z19" s="93">
        <v>658537</v>
      </c>
      <c r="AA19" s="41">
        <v>4245339</v>
      </c>
      <c r="AB19" s="163">
        <v>0</v>
      </c>
      <c r="AC19" s="93">
        <v>0</v>
      </c>
      <c r="AD19" s="47">
        <v>0</v>
      </c>
      <c r="AE19" s="93">
        <v>2</v>
      </c>
      <c r="AF19" s="164">
        <v>315</v>
      </c>
      <c r="AG19" s="48">
        <v>2031</v>
      </c>
      <c r="AH19" s="53"/>
    </row>
    <row r="20" spans="1:34" ht="18" customHeight="1" x14ac:dyDescent="0.25">
      <c r="A20" s="162" t="s">
        <v>127</v>
      </c>
      <c r="B20" s="42">
        <v>1059410</v>
      </c>
      <c r="C20" s="45">
        <v>59458472</v>
      </c>
      <c r="D20" s="82">
        <v>1.066918975751338</v>
      </c>
      <c r="E20" s="42">
        <v>81712</v>
      </c>
      <c r="F20" s="41">
        <v>5382576</v>
      </c>
      <c r="G20" s="102">
        <v>941129</v>
      </c>
      <c r="H20" s="44">
        <v>74807</v>
      </c>
      <c r="I20" s="93">
        <v>788310</v>
      </c>
      <c r="J20" s="93">
        <v>732789</v>
      </c>
      <c r="K20" s="41">
        <v>4724014</v>
      </c>
      <c r="L20" s="46">
        <v>4281</v>
      </c>
      <c r="M20" s="93">
        <v>120750</v>
      </c>
      <c r="N20" s="93">
        <v>63163</v>
      </c>
      <c r="O20" s="41">
        <v>407188</v>
      </c>
      <c r="P20" s="46">
        <v>2504</v>
      </c>
      <c r="Q20" s="93">
        <v>11343</v>
      </c>
      <c r="R20" s="93">
        <v>20001</v>
      </c>
      <c r="S20" s="41">
        <v>128939</v>
      </c>
      <c r="T20" s="46">
        <v>26</v>
      </c>
      <c r="U20" s="93">
        <v>1535</v>
      </c>
      <c r="V20" s="93">
        <v>1616</v>
      </c>
      <c r="W20" s="45">
        <v>10418</v>
      </c>
      <c r="X20" s="46">
        <v>94</v>
      </c>
      <c r="Y20" s="93">
        <v>19191</v>
      </c>
      <c r="Z20" s="93">
        <v>17376</v>
      </c>
      <c r="AA20" s="41">
        <v>112017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128</v>
      </c>
      <c r="B21" s="42">
        <v>35672</v>
      </c>
      <c r="C21" s="45">
        <v>15266665</v>
      </c>
      <c r="D21" s="82">
        <v>0.978494623655914</v>
      </c>
      <c r="E21" s="42">
        <v>3036</v>
      </c>
      <c r="F21" s="41">
        <v>1431640</v>
      </c>
      <c r="G21" s="102">
        <v>265346</v>
      </c>
      <c r="H21" s="44">
        <v>2883</v>
      </c>
      <c r="I21" s="93">
        <v>55293</v>
      </c>
      <c r="J21" s="93">
        <v>47857</v>
      </c>
      <c r="K21" s="41">
        <v>308516</v>
      </c>
      <c r="L21" s="46">
        <v>0</v>
      </c>
      <c r="M21" s="93">
        <v>0</v>
      </c>
      <c r="N21" s="93">
        <v>0</v>
      </c>
      <c r="O21" s="41">
        <v>0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153</v>
      </c>
      <c r="Y21" s="93">
        <v>210053</v>
      </c>
      <c r="Z21" s="93">
        <v>174219</v>
      </c>
      <c r="AA21" s="41">
        <v>1123124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129</v>
      </c>
      <c r="B22" s="42">
        <v>263480</v>
      </c>
      <c r="C22" s="45">
        <v>16848463</v>
      </c>
      <c r="D22" s="82">
        <v>0.94594594594594594</v>
      </c>
      <c r="E22" s="42">
        <v>25063</v>
      </c>
      <c r="F22" s="41">
        <v>1694443</v>
      </c>
      <c r="G22" s="102">
        <v>364262</v>
      </c>
      <c r="H22" s="44">
        <v>16779</v>
      </c>
      <c r="I22" s="93">
        <v>194166</v>
      </c>
      <c r="J22" s="93">
        <v>151952</v>
      </c>
      <c r="K22" s="41">
        <v>979577</v>
      </c>
      <c r="L22" s="46">
        <v>6060</v>
      </c>
      <c r="M22" s="93">
        <v>154755</v>
      </c>
      <c r="N22" s="93">
        <v>93174</v>
      </c>
      <c r="O22" s="41">
        <v>600658</v>
      </c>
      <c r="P22" s="46">
        <v>2209</v>
      </c>
      <c r="Q22" s="93">
        <v>9055</v>
      </c>
      <c r="R22" s="93">
        <v>12497</v>
      </c>
      <c r="S22" s="41">
        <v>80563</v>
      </c>
      <c r="T22" s="46">
        <v>0</v>
      </c>
      <c r="U22" s="93">
        <v>0</v>
      </c>
      <c r="V22" s="93">
        <v>0</v>
      </c>
      <c r="W22" s="45">
        <v>0</v>
      </c>
      <c r="X22" s="46">
        <v>15</v>
      </c>
      <c r="Y22" s="93">
        <v>6286</v>
      </c>
      <c r="Z22" s="93">
        <v>5219</v>
      </c>
      <c r="AA22" s="41">
        <v>33645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130</v>
      </c>
      <c r="B23" s="42">
        <v>251048</v>
      </c>
      <c r="C23" s="45">
        <v>20026882</v>
      </c>
      <c r="D23" s="82">
        <v>0.9759897987746089</v>
      </c>
      <c r="E23" s="42">
        <v>24776</v>
      </c>
      <c r="F23" s="41">
        <v>2318972</v>
      </c>
      <c r="G23" s="102">
        <v>509476</v>
      </c>
      <c r="H23" s="44">
        <v>20714</v>
      </c>
      <c r="I23" s="93">
        <v>243320</v>
      </c>
      <c r="J23" s="93">
        <v>168449</v>
      </c>
      <c r="K23" s="41">
        <v>1085927</v>
      </c>
      <c r="L23" s="46">
        <v>3778</v>
      </c>
      <c r="M23" s="93">
        <v>68980</v>
      </c>
      <c r="N23" s="93">
        <v>36537</v>
      </c>
      <c r="O23" s="41">
        <v>235540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284</v>
      </c>
      <c r="Y23" s="93">
        <v>197176</v>
      </c>
      <c r="Z23" s="93">
        <v>154733</v>
      </c>
      <c r="AA23" s="41">
        <v>997505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131</v>
      </c>
      <c r="B24" s="42">
        <v>742406</v>
      </c>
      <c r="C24" s="45">
        <v>54332456</v>
      </c>
      <c r="D24" s="82">
        <v>1.14410277115972</v>
      </c>
      <c r="E24" s="42">
        <v>70938</v>
      </c>
      <c r="F24" s="41">
        <v>5419083</v>
      </c>
      <c r="G24" s="102">
        <v>1163556</v>
      </c>
      <c r="H24" s="44">
        <v>63702</v>
      </c>
      <c r="I24" s="93">
        <v>950501</v>
      </c>
      <c r="J24" s="93">
        <v>659674</v>
      </c>
      <c r="K24" s="41">
        <v>4252669</v>
      </c>
      <c r="L24" s="46">
        <v>3049</v>
      </c>
      <c r="M24" s="93">
        <v>62805</v>
      </c>
      <c r="N24" s="93">
        <v>42611</v>
      </c>
      <c r="O24" s="41">
        <v>274697</v>
      </c>
      <c r="P24" s="46">
        <v>3834</v>
      </c>
      <c r="Q24" s="93">
        <v>21766</v>
      </c>
      <c r="R24" s="93">
        <v>27392</v>
      </c>
      <c r="S24" s="41">
        <v>176586</v>
      </c>
      <c r="T24" s="46">
        <v>0</v>
      </c>
      <c r="U24" s="93">
        <v>0</v>
      </c>
      <c r="V24" s="93">
        <v>0</v>
      </c>
      <c r="W24" s="45">
        <v>0</v>
      </c>
      <c r="X24" s="46">
        <v>353</v>
      </c>
      <c r="Y24" s="93">
        <v>128430</v>
      </c>
      <c r="Z24" s="93">
        <v>110717</v>
      </c>
      <c r="AA24" s="41">
        <v>713751</v>
      </c>
      <c r="AB24" s="163">
        <v>0</v>
      </c>
      <c r="AC24" s="93">
        <v>0</v>
      </c>
      <c r="AD24" s="47">
        <v>0</v>
      </c>
      <c r="AE24" s="93">
        <v>54</v>
      </c>
      <c r="AF24" s="164">
        <v>214</v>
      </c>
      <c r="AG24" s="48">
        <v>1380</v>
      </c>
      <c r="AH24" s="53"/>
    </row>
    <row r="25" spans="1:34" ht="18" customHeight="1" x14ac:dyDescent="0.25">
      <c r="A25" s="162" t="s">
        <v>132</v>
      </c>
      <c r="B25" s="42">
        <v>558106</v>
      </c>
      <c r="C25" s="45">
        <v>33545866</v>
      </c>
      <c r="D25" s="82">
        <v>1.0071679413282708</v>
      </c>
      <c r="E25" s="42">
        <v>53637</v>
      </c>
      <c r="F25" s="41">
        <v>2899136</v>
      </c>
      <c r="G25" s="102">
        <v>652582</v>
      </c>
      <c r="H25" s="44">
        <v>40174</v>
      </c>
      <c r="I25" s="93">
        <v>435870</v>
      </c>
      <c r="J25" s="93">
        <v>309357</v>
      </c>
      <c r="K25" s="41">
        <v>1994308</v>
      </c>
      <c r="L25" s="46">
        <v>12167</v>
      </c>
      <c r="M25" s="93">
        <v>209129</v>
      </c>
      <c r="N25" s="93">
        <v>126221</v>
      </c>
      <c r="O25" s="41">
        <v>813699</v>
      </c>
      <c r="P25" s="46">
        <v>1221</v>
      </c>
      <c r="Q25" s="93">
        <v>6810</v>
      </c>
      <c r="R25" s="93">
        <v>12239</v>
      </c>
      <c r="S25" s="41">
        <v>78900</v>
      </c>
      <c r="T25" s="46">
        <v>0</v>
      </c>
      <c r="U25" s="93">
        <v>0</v>
      </c>
      <c r="V25" s="93">
        <v>0</v>
      </c>
      <c r="W25" s="45">
        <v>0</v>
      </c>
      <c r="X25" s="46">
        <v>75</v>
      </c>
      <c r="Y25" s="93">
        <v>773</v>
      </c>
      <c r="Z25" s="93">
        <v>1897</v>
      </c>
      <c r="AA25" s="41">
        <v>12229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133</v>
      </c>
      <c r="B26" s="42">
        <v>585991</v>
      </c>
      <c r="C26" s="45">
        <v>33508072</v>
      </c>
      <c r="D26" s="82">
        <v>0.98687403689887754</v>
      </c>
      <c r="E26" s="42">
        <v>45789</v>
      </c>
      <c r="F26" s="41">
        <v>2730944</v>
      </c>
      <c r="G26" s="102">
        <v>589359</v>
      </c>
      <c r="H26" s="44">
        <v>37526</v>
      </c>
      <c r="I26" s="93">
        <v>409752</v>
      </c>
      <c r="J26" s="93">
        <v>317430</v>
      </c>
      <c r="K26" s="41">
        <v>2046351</v>
      </c>
      <c r="L26" s="46">
        <v>6661</v>
      </c>
      <c r="M26" s="93">
        <v>165180</v>
      </c>
      <c r="N26" s="93">
        <v>90100</v>
      </c>
      <c r="O26" s="41">
        <v>580841</v>
      </c>
      <c r="P26" s="46">
        <v>1508</v>
      </c>
      <c r="Q26" s="93">
        <v>7914</v>
      </c>
      <c r="R26" s="93">
        <v>12489</v>
      </c>
      <c r="S26" s="41">
        <v>80512</v>
      </c>
      <c r="T26" s="46">
        <v>0</v>
      </c>
      <c r="U26" s="93">
        <v>0</v>
      </c>
      <c r="V26" s="93">
        <v>0</v>
      </c>
      <c r="W26" s="45">
        <v>0</v>
      </c>
      <c r="X26" s="46">
        <v>94</v>
      </c>
      <c r="Y26" s="93">
        <v>6513</v>
      </c>
      <c r="Z26" s="93">
        <v>3605</v>
      </c>
      <c r="AA26" s="41">
        <v>23240</v>
      </c>
      <c r="AB26" s="163">
        <v>0</v>
      </c>
      <c r="AC26" s="93">
        <v>0</v>
      </c>
      <c r="AD26" s="47">
        <v>0</v>
      </c>
      <c r="AE26" s="93">
        <v>0</v>
      </c>
      <c r="AF26" s="164">
        <v>0</v>
      </c>
      <c r="AG26" s="48">
        <v>0</v>
      </c>
      <c r="AH26" s="53"/>
    </row>
    <row r="27" spans="1:34" ht="18" customHeight="1" x14ac:dyDescent="0.25">
      <c r="A27" s="162" t="s">
        <v>134</v>
      </c>
      <c r="B27" s="42">
        <v>1669</v>
      </c>
      <c r="C27" s="45">
        <v>183937</v>
      </c>
      <c r="D27" s="82">
        <v>0.40539227592907456</v>
      </c>
      <c r="E27" s="42">
        <v>0</v>
      </c>
      <c r="F27" s="41">
        <v>0</v>
      </c>
      <c r="G27" s="102">
        <v>0</v>
      </c>
      <c r="H27" s="44">
        <v>0</v>
      </c>
      <c r="I27" s="93">
        <v>0</v>
      </c>
      <c r="J27" s="93">
        <v>0</v>
      </c>
      <c r="K27" s="41">
        <v>0</v>
      </c>
      <c r="L27" s="46">
        <v>0</v>
      </c>
      <c r="M27" s="93">
        <v>0</v>
      </c>
      <c r="N27" s="93">
        <v>0</v>
      </c>
      <c r="O27" s="41">
        <v>0</v>
      </c>
      <c r="P27" s="46">
        <v>0</v>
      </c>
      <c r="Q27" s="93">
        <v>0</v>
      </c>
      <c r="R27" s="93">
        <v>0</v>
      </c>
      <c r="S27" s="41">
        <v>0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307311</v>
      </c>
      <c r="C28" s="45">
        <v>33092908</v>
      </c>
      <c r="D28" s="82">
        <v>1.3402312284940492</v>
      </c>
      <c r="E28" s="42">
        <v>18043</v>
      </c>
      <c r="F28" s="41">
        <v>2419378</v>
      </c>
      <c r="G28" s="102">
        <v>546070</v>
      </c>
      <c r="H28" s="44">
        <v>11867</v>
      </c>
      <c r="I28" s="93">
        <v>181925</v>
      </c>
      <c r="J28" s="93">
        <v>137629</v>
      </c>
      <c r="K28" s="41">
        <v>887242</v>
      </c>
      <c r="L28" s="46">
        <v>5450</v>
      </c>
      <c r="M28" s="93">
        <v>65588</v>
      </c>
      <c r="N28" s="93">
        <v>30565</v>
      </c>
      <c r="O28" s="41">
        <v>197041</v>
      </c>
      <c r="P28" s="46">
        <v>330</v>
      </c>
      <c r="Q28" s="93">
        <v>1381</v>
      </c>
      <c r="R28" s="93">
        <v>1138</v>
      </c>
      <c r="S28" s="41">
        <v>7336</v>
      </c>
      <c r="T28" s="46">
        <v>0</v>
      </c>
      <c r="U28" s="93">
        <v>0</v>
      </c>
      <c r="V28" s="93">
        <v>0</v>
      </c>
      <c r="W28" s="45">
        <v>0</v>
      </c>
      <c r="X28" s="46">
        <v>396</v>
      </c>
      <c r="Y28" s="93">
        <v>297176</v>
      </c>
      <c r="Z28" s="93">
        <v>205962</v>
      </c>
      <c r="AA28" s="41">
        <v>1327759</v>
      </c>
      <c r="AB28" s="163">
        <v>0</v>
      </c>
      <c r="AC28" s="93">
        <v>0</v>
      </c>
      <c r="AD28" s="47">
        <v>0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130570</v>
      </c>
      <c r="C29" s="45">
        <v>239395343</v>
      </c>
      <c r="D29" s="82">
        <v>0.64240134216961131</v>
      </c>
      <c r="E29" s="42">
        <v>14111</v>
      </c>
      <c r="F29" s="41">
        <v>27119856</v>
      </c>
      <c r="G29" s="102">
        <v>4667197</v>
      </c>
      <c r="H29" s="44">
        <v>1287</v>
      </c>
      <c r="I29" s="93">
        <v>17991</v>
      </c>
      <c r="J29" s="93">
        <v>31094</v>
      </c>
      <c r="K29" s="41">
        <v>200451</v>
      </c>
      <c r="L29" s="46">
        <v>6032</v>
      </c>
      <c r="M29" s="93">
        <v>196850</v>
      </c>
      <c r="N29" s="93">
        <v>116355</v>
      </c>
      <c r="O29" s="41">
        <v>750097</v>
      </c>
      <c r="P29" s="46">
        <v>3900</v>
      </c>
      <c r="Q29" s="93">
        <v>21075</v>
      </c>
      <c r="R29" s="93">
        <v>24774</v>
      </c>
      <c r="S29" s="41">
        <v>159709</v>
      </c>
      <c r="T29" s="46">
        <v>74</v>
      </c>
      <c r="U29" s="93">
        <v>2758</v>
      </c>
      <c r="V29" s="93">
        <v>1788</v>
      </c>
      <c r="W29" s="45">
        <v>11527</v>
      </c>
      <c r="X29" s="46">
        <v>2818</v>
      </c>
      <c r="Y29" s="93">
        <v>4428185</v>
      </c>
      <c r="Z29" s="93">
        <v>4032306</v>
      </c>
      <c r="AA29" s="41">
        <v>25994752</v>
      </c>
      <c r="AB29" s="163">
        <v>0</v>
      </c>
      <c r="AC29" s="93">
        <v>0</v>
      </c>
      <c r="AD29" s="47">
        <v>0</v>
      </c>
      <c r="AE29" s="93">
        <v>338</v>
      </c>
      <c r="AF29" s="164">
        <v>515</v>
      </c>
      <c r="AG29" s="48">
        <v>3320</v>
      </c>
      <c r="AH29" s="53"/>
    </row>
    <row r="30" spans="1:34" ht="18" customHeight="1" x14ac:dyDescent="0.25">
      <c r="A30" s="162" t="s">
        <v>9</v>
      </c>
      <c r="B30" s="42">
        <v>2908</v>
      </c>
      <c r="C30" s="45">
        <v>698791</v>
      </c>
      <c r="D30" s="82">
        <v>0.55138414865377328</v>
      </c>
      <c r="E30" s="42">
        <v>79</v>
      </c>
      <c r="F30" s="41">
        <v>2037</v>
      </c>
      <c r="G30" s="102">
        <v>474</v>
      </c>
      <c r="H30" s="44">
        <v>0</v>
      </c>
      <c r="I30" s="93">
        <v>0</v>
      </c>
      <c r="J30" s="93">
        <v>0</v>
      </c>
      <c r="K30" s="41">
        <v>0</v>
      </c>
      <c r="L30" s="46">
        <v>0</v>
      </c>
      <c r="M30" s="93">
        <v>0</v>
      </c>
      <c r="N30" s="93">
        <v>0</v>
      </c>
      <c r="O30" s="41">
        <v>0</v>
      </c>
      <c r="P30" s="46">
        <v>79</v>
      </c>
      <c r="Q30" s="93">
        <v>474</v>
      </c>
      <c r="R30" s="93">
        <v>316</v>
      </c>
      <c r="S30" s="41">
        <v>2037</v>
      </c>
      <c r="T30" s="46">
        <v>0</v>
      </c>
      <c r="U30" s="93">
        <v>0</v>
      </c>
      <c r="V30" s="93">
        <v>0</v>
      </c>
      <c r="W30" s="45">
        <v>0</v>
      </c>
      <c r="X30" s="46">
        <v>0</v>
      </c>
      <c r="Y30" s="93">
        <v>0</v>
      </c>
      <c r="Z30" s="93">
        <v>0</v>
      </c>
      <c r="AA30" s="41">
        <v>0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1334</v>
      </c>
      <c r="C31" s="45">
        <v>464887</v>
      </c>
      <c r="D31" s="82">
        <v>0.80072028811524609</v>
      </c>
      <c r="E31" s="42">
        <v>0</v>
      </c>
      <c r="F31" s="41">
        <v>0</v>
      </c>
      <c r="G31" s="102">
        <v>0</v>
      </c>
      <c r="H31" s="44">
        <v>0</v>
      </c>
      <c r="I31" s="93">
        <v>0</v>
      </c>
      <c r="J31" s="93">
        <v>0</v>
      </c>
      <c r="K31" s="41">
        <v>0</v>
      </c>
      <c r="L31" s="46">
        <v>0</v>
      </c>
      <c r="M31" s="93">
        <v>0</v>
      </c>
      <c r="N31" s="93">
        <v>0</v>
      </c>
      <c r="O31" s="41">
        <v>0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0</v>
      </c>
      <c r="Y31" s="93">
        <v>0</v>
      </c>
      <c r="Z31" s="93">
        <v>0</v>
      </c>
      <c r="AA31" s="41">
        <v>0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8742</v>
      </c>
      <c r="C32" s="45">
        <v>500963</v>
      </c>
      <c r="D32" s="82">
        <v>0.36847207586933617</v>
      </c>
      <c r="E32" s="42">
        <v>0</v>
      </c>
      <c r="F32" s="41">
        <v>0</v>
      </c>
      <c r="G32" s="102">
        <v>0</v>
      </c>
      <c r="H32" s="44">
        <v>0</v>
      </c>
      <c r="I32" s="93">
        <v>0</v>
      </c>
      <c r="J32" s="93">
        <v>0</v>
      </c>
      <c r="K32" s="41">
        <v>0</v>
      </c>
      <c r="L32" s="46">
        <v>0</v>
      </c>
      <c r="M32" s="93">
        <v>0</v>
      </c>
      <c r="N32" s="93">
        <v>0</v>
      </c>
      <c r="O32" s="41">
        <v>0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176</v>
      </c>
      <c r="B33" s="42">
        <v>28530</v>
      </c>
      <c r="C33" s="45">
        <v>30520974</v>
      </c>
      <c r="D33" s="82">
        <v>1.7515962671905698</v>
      </c>
      <c r="E33" s="42">
        <v>819</v>
      </c>
      <c r="F33" s="41">
        <v>2869011</v>
      </c>
      <c r="G33" s="102">
        <v>623870</v>
      </c>
      <c r="H33" s="44">
        <v>8</v>
      </c>
      <c r="I33" s="93">
        <v>134</v>
      </c>
      <c r="J33" s="93">
        <v>292</v>
      </c>
      <c r="K33" s="41">
        <v>1882</v>
      </c>
      <c r="L33" s="46">
        <v>0</v>
      </c>
      <c r="M33" s="93">
        <v>0</v>
      </c>
      <c r="N33" s="93">
        <v>0</v>
      </c>
      <c r="O33" s="41">
        <v>0</v>
      </c>
      <c r="P33" s="46">
        <v>144</v>
      </c>
      <c r="Q33" s="93">
        <v>588</v>
      </c>
      <c r="R33" s="93">
        <v>638</v>
      </c>
      <c r="S33" s="41">
        <v>4113</v>
      </c>
      <c r="T33" s="46">
        <v>0</v>
      </c>
      <c r="U33" s="93">
        <v>0</v>
      </c>
      <c r="V33" s="93">
        <v>0</v>
      </c>
      <c r="W33" s="45">
        <v>0</v>
      </c>
      <c r="X33" s="46">
        <v>667</v>
      </c>
      <c r="Y33" s="93">
        <v>623148</v>
      </c>
      <c r="Z33" s="93">
        <v>444111</v>
      </c>
      <c r="AA33" s="41">
        <v>2863016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131445</v>
      </c>
      <c r="C34" s="45">
        <v>6315320</v>
      </c>
      <c r="D34" s="82">
        <v>0.92051542420953114</v>
      </c>
      <c r="E34" s="42">
        <v>11308</v>
      </c>
      <c r="F34" s="41">
        <v>526244</v>
      </c>
      <c r="G34" s="102">
        <v>116813</v>
      </c>
      <c r="H34" s="44">
        <v>11046</v>
      </c>
      <c r="I34" s="93">
        <v>109985</v>
      </c>
      <c r="J34" s="93">
        <v>77016</v>
      </c>
      <c r="K34" s="41">
        <v>496493</v>
      </c>
      <c r="L34" s="46">
        <v>262</v>
      </c>
      <c r="M34" s="93">
        <v>6828</v>
      </c>
      <c r="N34" s="93">
        <v>4615</v>
      </c>
      <c r="O34" s="41">
        <v>29751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0</v>
      </c>
      <c r="Y34" s="93">
        <v>0</v>
      </c>
      <c r="Z34" s="93">
        <v>0</v>
      </c>
      <c r="AA34" s="41">
        <v>0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57272</v>
      </c>
      <c r="C35" s="45">
        <v>2594477</v>
      </c>
      <c r="D35" s="82">
        <v>1.2437726670575715</v>
      </c>
      <c r="E35" s="42">
        <v>5753</v>
      </c>
      <c r="F35" s="41">
        <v>220358</v>
      </c>
      <c r="G35" s="102">
        <v>46981</v>
      </c>
      <c r="H35" s="44">
        <v>5753</v>
      </c>
      <c r="I35" s="93">
        <v>46981</v>
      </c>
      <c r="J35" s="93">
        <v>34182</v>
      </c>
      <c r="K35" s="41">
        <v>220358</v>
      </c>
      <c r="L35" s="46">
        <v>0</v>
      </c>
      <c r="M35" s="93">
        <v>0</v>
      </c>
      <c r="N35" s="93">
        <v>0</v>
      </c>
      <c r="O35" s="41">
        <v>0</v>
      </c>
      <c r="P35" s="46">
        <v>0</v>
      </c>
      <c r="Q35" s="93">
        <v>0</v>
      </c>
      <c r="R35" s="93">
        <v>0</v>
      </c>
      <c r="S35" s="41">
        <v>0</v>
      </c>
      <c r="T35" s="46">
        <v>0</v>
      </c>
      <c r="U35" s="93">
        <v>0</v>
      </c>
      <c r="V35" s="93">
        <v>0</v>
      </c>
      <c r="W35" s="45">
        <v>0</v>
      </c>
      <c r="X35" s="46">
        <v>0</v>
      </c>
      <c r="Y35" s="93">
        <v>0</v>
      </c>
      <c r="Z35" s="93">
        <v>0</v>
      </c>
      <c r="AA35" s="41">
        <v>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153</v>
      </c>
      <c r="B36" s="42">
        <v>66928</v>
      </c>
      <c r="C36" s="45">
        <v>3407488</v>
      </c>
      <c r="D36" s="82">
        <v>0.97263518914127101</v>
      </c>
      <c r="E36" s="42">
        <v>2482</v>
      </c>
      <c r="F36" s="41">
        <v>159722</v>
      </c>
      <c r="G36" s="102">
        <v>42298</v>
      </c>
      <c r="H36" s="44">
        <v>1572</v>
      </c>
      <c r="I36" s="93">
        <v>15619</v>
      </c>
      <c r="J36" s="93">
        <v>12137</v>
      </c>
      <c r="K36" s="41">
        <v>78243</v>
      </c>
      <c r="L36" s="46">
        <v>910</v>
      </c>
      <c r="M36" s="93">
        <v>26679</v>
      </c>
      <c r="N36" s="93">
        <v>12639</v>
      </c>
      <c r="O36" s="41">
        <v>81479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0</v>
      </c>
      <c r="Y36" s="93">
        <v>0</v>
      </c>
      <c r="Z36" s="93">
        <v>0</v>
      </c>
      <c r="AA36" s="41">
        <v>0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137</v>
      </c>
      <c r="B37" s="42">
        <v>480</v>
      </c>
      <c r="C37" s="45">
        <v>37900</v>
      </c>
      <c r="D37" s="82">
        <v>2.5806451612903225</v>
      </c>
      <c r="E37" s="42">
        <v>0</v>
      </c>
      <c r="F37" s="41">
        <v>0</v>
      </c>
      <c r="G37" s="102">
        <v>0</v>
      </c>
      <c r="H37" s="44">
        <v>0</v>
      </c>
      <c r="I37" s="93">
        <v>0</v>
      </c>
      <c r="J37" s="93">
        <v>0</v>
      </c>
      <c r="K37" s="41">
        <v>0</v>
      </c>
      <c r="L37" s="46">
        <v>0</v>
      </c>
      <c r="M37" s="93">
        <v>0</v>
      </c>
      <c r="N37" s="93">
        <v>0</v>
      </c>
      <c r="O37" s="41">
        <v>0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138</v>
      </c>
      <c r="B38" s="42">
        <v>4164</v>
      </c>
      <c r="C38" s="45">
        <v>132995</v>
      </c>
      <c r="D38" s="82">
        <v>0.98439716312056735</v>
      </c>
      <c r="E38" s="42">
        <v>884</v>
      </c>
      <c r="F38" s="41">
        <v>31401</v>
      </c>
      <c r="G38" s="102">
        <v>2647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884</v>
      </c>
      <c r="Q38" s="93">
        <v>2647</v>
      </c>
      <c r="R38" s="93">
        <v>4871</v>
      </c>
      <c r="S38" s="41">
        <v>31401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139</v>
      </c>
      <c r="B39" s="42">
        <v>4601</v>
      </c>
      <c r="C39" s="45">
        <v>188776</v>
      </c>
      <c r="D39" s="82">
        <v>0.6858974358974359</v>
      </c>
      <c r="E39" s="42">
        <v>4601</v>
      </c>
      <c r="F39" s="41">
        <v>188776</v>
      </c>
      <c r="G39" s="102">
        <v>41814</v>
      </c>
      <c r="H39" s="44">
        <v>4601</v>
      </c>
      <c r="I39" s="93">
        <v>41814</v>
      </c>
      <c r="J39" s="93">
        <v>29283</v>
      </c>
      <c r="K39" s="41">
        <v>188776</v>
      </c>
      <c r="L39" s="46">
        <v>0</v>
      </c>
      <c r="M39" s="93">
        <v>0</v>
      </c>
      <c r="N39" s="93">
        <v>0</v>
      </c>
      <c r="O39" s="41">
        <v>0</v>
      </c>
      <c r="P39" s="46">
        <v>0</v>
      </c>
      <c r="Q39" s="93">
        <v>0</v>
      </c>
      <c r="R39" s="93">
        <v>0</v>
      </c>
      <c r="S39" s="41">
        <v>0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ht="18" customHeight="1" x14ac:dyDescent="0.25">
      <c r="A40" s="162" t="s">
        <v>140</v>
      </c>
      <c r="B40" s="42">
        <v>1526</v>
      </c>
      <c r="C40" s="45">
        <v>101669</v>
      </c>
      <c r="D40" s="82">
        <v>1.0531400966183575</v>
      </c>
      <c r="E40" s="42">
        <v>0</v>
      </c>
      <c r="F40" s="41">
        <v>0</v>
      </c>
      <c r="G40" s="102">
        <v>0</v>
      </c>
      <c r="H40" s="44">
        <v>0</v>
      </c>
      <c r="I40" s="93">
        <v>0</v>
      </c>
      <c r="J40" s="93">
        <v>0</v>
      </c>
      <c r="K40" s="41">
        <v>0</v>
      </c>
      <c r="L40" s="46">
        <v>0</v>
      </c>
      <c r="M40" s="93">
        <v>0</v>
      </c>
      <c r="N40" s="93">
        <v>0</v>
      </c>
      <c r="O40" s="41">
        <v>0</v>
      </c>
      <c r="P40" s="46">
        <v>0</v>
      </c>
      <c r="Q40" s="93">
        <v>0</v>
      </c>
      <c r="R40" s="93">
        <v>0</v>
      </c>
      <c r="S40" s="41">
        <v>0</v>
      </c>
      <c r="T40" s="46">
        <v>0</v>
      </c>
      <c r="U40" s="93">
        <v>0</v>
      </c>
      <c r="V40" s="93">
        <v>0</v>
      </c>
      <c r="W40" s="45">
        <v>0</v>
      </c>
      <c r="X40" s="46">
        <v>0</v>
      </c>
      <c r="Y40" s="93">
        <v>0</v>
      </c>
      <c r="Z40" s="93">
        <v>0</v>
      </c>
      <c r="AA40" s="41">
        <v>0</v>
      </c>
      <c r="AB40" s="163">
        <v>0</v>
      </c>
      <c r="AC40" s="93">
        <v>0</v>
      </c>
      <c r="AD40" s="47">
        <v>0</v>
      </c>
      <c r="AE40" s="93">
        <v>0</v>
      </c>
      <c r="AF40" s="164">
        <v>0</v>
      </c>
      <c r="AG40" s="48">
        <v>0</v>
      </c>
      <c r="AH40" s="36"/>
    </row>
    <row r="41" spans="1:34" s="35" customFormat="1" ht="18" customHeight="1" x14ac:dyDescent="0.25">
      <c r="A41" s="54" t="s">
        <v>98</v>
      </c>
      <c r="B41" s="31">
        <v>5142657</v>
      </c>
      <c r="C41" s="33">
        <v>679132197</v>
      </c>
      <c r="D41" s="78">
        <v>0.97969031110623428</v>
      </c>
      <c r="E41" s="29">
        <v>423184</v>
      </c>
      <c r="F41" s="30">
        <v>63107330</v>
      </c>
      <c r="G41" s="101">
        <v>12491041</v>
      </c>
      <c r="H41" s="31">
        <v>340668</v>
      </c>
      <c r="I41" s="101">
        <v>4180289</v>
      </c>
      <c r="J41" s="101">
        <v>3136354</v>
      </c>
      <c r="K41" s="30">
        <v>20218888</v>
      </c>
      <c r="L41" s="31">
        <v>59466</v>
      </c>
      <c r="M41" s="91">
        <v>1257067</v>
      </c>
      <c r="N41" s="91">
        <v>697502</v>
      </c>
      <c r="O41" s="30">
        <v>4496532</v>
      </c>
      <c r="P41" s="29">
        <v>16788</v>
      </c>
      <c r="Q41" s="91">
        <v>83874</v>
      </c>
      <c r="R41" s="91">
        <v>117480</v>
      </c>
      <c r="S41" s="30">
        <v>757348</v>
      </c>
      <c r="T41" s="31">
        <v>121</v>
      </c>
      <c r="U41" s="91">
        <v>4384</v>
      </c>
      <c r="V41" s="91">
        <v>3661</v>
      </c>
      <c r="W41" s="33">
        <v>23602</v>
      </c>
      <c r="X41" s="29">
        <v>6141</v>
      </c>
      <c r="Y41" s="91">
        <v>6964611</v>
      </c>
      <c r="Z41" s="91">
        <v>5832691</v>
      </c>
      <c r="AA41" s="30">
        <v>37601154</v>
      </c>
      <c r="AB41" s="101">
        <v>0</v>
      </c>
      <c r="AC41" s="91">
        <v>0</v>
      </c>
      <c r="AD41" s="32">
        <v>0</v>
      </c>
      <c r="AE41" s="91">
        <v>816</v>
      </c>
      <c r="AF41" s="92">
        <v>1521</v>
      </c>
      <c r="AG41" s="34">
        <v>9806</v>
      </c>
      <c r="AH41" s="36"/>
    </row>
    <row r="42" spans="1:34" s="35" customFormat="1" ht="18" customHeight="1" x14ac:dyDescent="0.25">
      <c r="A42" s="64" t="s">
        <v>3</v>
      </c>
      <c r="B42" s="55">
        <v>5249268</v>
      </c>
      <c r="C42" s="59">
        <v>751546247</v>
      </c>
      <c r="D42" s="84"/>
      <c r="E42" s="57">
        <v>505162</v>
      </c>
      <c r="F42" s="56">
        <v>74559076</v>
      </c>
      <c r="G42" s="104">
        <v>15322852</v>
      </c>
      <c r="H42" s="62">
        <v>385752</v>
      </c>
      <c r="I42" s="97">
        <v>4853935</v>
      </c>
      <c r="J42" s="97">
        <v>3380161</v>
      </c>
      <c r="K42" s="168">
        <v>21989078</v>
      </c>
      <c r="L42" s="61">
        <v>72242</v>
      </c>
      <c r="M42" s="97">
        <v>1959969</v>
      </c>
      <c r="N42" s="97">
        <v>904874</v>
      </c>
      <c r="O42" s="169">
        <v>5886506</v>
      </c>
      <c r="P42" s="63">
        <v>37256</v>
      </c>
      <c r="Q42" s="97">
        <v>188572</v>
      </c>
      <c r="R42" s="97">
        <v>288906</v>
      </c>
      <c r="S42" s="168">
        <v>1879431</v>
      </c>
      <c r="T42" s="61">
        <v>943</v>
      </c>
      <c r="U42" s="97">
        <v>21595</v>
      </c>
      <c r="V42" s="97">
        <v>13965</v>
      </c>
      <c r="W42" s="169">
        <v>90847</v>
      </c>
      <c r="X42" s="63">
        <v>8969</v>
      </c>
      <c r="Y42" s="97">
        <v>8287568</v>
      </c>
      <c r="Z42" s="97">
        <v>6864657</v>
      </c>
      <c r="AA42" s="168">
        <v>44656890</v>
      </c>
      <c r="AB42" s="104">
        <v>0</v>
      </c>
      <c r="AC42" s="97">
        <v>0</v>
      </c>
      <c r="AD42" s="62">
        <v>0</v>
      </c>
      <c r="AE42" s="97">
        <v>11213</v>
      </c>
      <c r="AF42" s="98">
        <v>8658</v>
      </c>
      <c r="AG42" s="170">
        <v>56324</v>
      </c>
      <c r="AH42" s="36"/>
    </row>
    <row r="43" spans="1:34" s="35" customFormat="1" ht="18" customHeight="1" x14ac:dyDescent="0.25">
      <c r="A43" s="140" t="s">
        <v>4</v>
      </c>
      <c r="B43" s="146">
        <v>0.97969031110623428</v>
      </c>
      <c r="C43" s="142">
        <v>0.90364658157889788</v>
      </c>
      <c r="D43" s="81"/>
      <c r="E43" s="141">
        <v>0.83771938506855226</v>
      </c>
      <c r="F43" s="81">
        <v>0.84640708261996167</v>
      </c>
      <c r="G43" s="143">
        <v>0.81519034446067873</v>
      </c>
      <c r="H43" s="144">
        <v>0.88312698313942639</v>
      </c>
      <c r="I43" s="145">
        <v>0.86121651814455691</v>
      </c>
      <c r="J43" s="145"/>
      <c r="K43" s="81">
        <v>0.91949685202808418</v>
      </c>
      <c r="L43" s="146">
        <v>0.82314996816256469</v>
      </c>
      <c r="M43" s="145">
        <v>0.64137085841663821</v>
      </c>
      <c r="N43" s="145"/>
      <c r="O43" s="142">
        <v>0.76387113170359466</v>
      </c>
      <c r="P43" s="141">
        <v>0.45061198196263691</v>
      </c>
      <c r="Q43" s="145">
        <v>0.44478501580298241</v>
      </c>
      <c r="R43" s="145"/>
      <c r="S43" s="81">
        <v>0.40296664256362696</v>
      </c>
      <c r="T43" s="146">
        <v>0.12831389183457051</v>
      </c>
      <c r="U43" s="145">
        <v>0.20300995600833527</v>
      </c>
      <c r="V43" s="145"/>
      <c r="W43" s="142">
        <v>0.25979944301958235</v>
      </c>
      <c r="X43" s="141">
        <v>0.68469171591035793</v>
      </c>
      <c r="Y43" s="145">
        <v>0.8403684892841905</v>
      </c>
      <c r="Z43" s="145"/>
      <c r="AA43" s="81">
        <v>0.84200117831761234</v>
      </c>
      <c r="AB43" s="143" t="e">
        <v>#DIV/0!</v>
      </c>
      <c r="AC43" s="145"/>
      <c r="AD43" s="184" t="s">
        <v>213</v>
      </c>
      <c r="AE43" s="145">
        <v>7.2772674574154997E-2</v>
      </c>
      <c r="AF43" s="147"/>
      <c r="AG43" s="148">
        <v>0.17409985086286486</v>
      </c>
      <c r="AH43" s="36"/>
    </row>
    <row r="44" spans="1:34" s="35" customFormat="1" ht="18" customHeight="1" x14ac:dyDescent="0.25">
      <c r="A44" s="64" t="s">
        <v>80</v>
      </c>
      <c r="B44" s="55" t="s">
        <v>0</v>
      </c>
      <c r="C44" s="59">
        <v>137930924</v>
      </c>
      <c r="D44" s="150">
        <v>0.8868943034896225</v>
      </c>
      <c r="E44" s="57" t="s">
        <v>0</v>
      </c>
      <c r="F44" s="56">
        <v>12491041</v>
      </c>
      <c r="G44" s="104" t="s">
        <v>0</v>
      </c>
      <c r="H44" s="62"/>
      <c r="I44" s="97"/>
      <c r="J44" s="97"/>
      <c r="K44" s="56">
        <v>4180289</v>
      </c>
      <c r="L44" s="61" t="s">
        <v>0</v>
      </c>
      <c r="M44" s="97" t="s">
        <v>0</v>
      </c>
      <c r="N44" s="97" t="s">
        <v>0</v>
      </c>
      <c r="O44" s="59">
        <v>1257067</v>
      </c>
      <c r="P44" s="63" t="s">
        <v>0</v>
      </c>
      <c r="Q44" s="97" t="s">
        <v>0</v>
      </c>
      <c r="R44" s="97" t="s">
        <v>0</v>
      </c>
      <c r="S44" s="56">
        <v>83874</v>
      </c>
      <c r="T44" s="61" t="s">
        <v>0</v>
      </c>
      <c r="U44" s="97" t="s">
        <v>0</v>
      </c>
      <c r="V44" s="97" t="s">
        <v>0</v>
      </c>
      <c r="W44" s="59">
        <v>4384</v>
      </c>
      <c r="X44" s="63" t="s">
        <v>0</v>
      </c>
      <c r="Y44" s="97" t="s">
        <v>0</v>
      </c>
      <c r="Z44" s="97" t="s">
        <v>0</v>
      </c>
      <c r="AA44" s="56">
        <v>6964611</v>
      </c>
      <c r="AB44" s="104" t="s">
        <v>0</v>
      </c>
      <c r="AC44" s="97" t="s">
        <v>0</v>
      </c>
      <c r="AD44" s="58">
        <v>0</v>
      </c>
      <c r="AE44" s="97" t="s">
        <v>0</v>
      </c>
      <c r="AF44" s="98" t="s">
        <v>0</v>
      </c>
      <c r="AG44" s="60">
        <v>816</v>
      </c>
      <c r="AH44" s="36"/>
    </row>
    <row r="45" spans="1:34" s="35" customFormat="1" ht="18" customHeight="1" x14ac:dyDescent="0.25">
      <c r="A45" s="152" t="s">
        <v>101</v>
      </c>
      <c r="B45" s="109" t="s">
        <v>0</v>
      </c>
      <c r="C45" s="110">
        <v>155521265</v>
      </c>
      <c r="D45" s="153" t="s">
        <v>209</v>
      </c>
      <c r="E45" s="111" t="s">
        <v>0</v>
      </c>
      <c r="F45" s="112">
        <v>15322852</v>
      </c>
      <c r="G45" s="119" t="s">
        <v>0</v>
      </c>
      <c r="H45" s="120"/>
      <c r="I45" s="121"/>
      <c r="J45" s="121"/>
      <c r="K45" s="112">
        <v>4853935</v>
      </c>
      <c r="L45" s="122" t="s">
        <v>0</v>
      </c>
      <c r="M45" s="121" t="s">
        <v>0</v>
      </c>
      <c r="N45" s="121" t="s">
        <v>0</v>
      </c>
      <c r="O45" s="110">
        <v>1959969</v>
      </c>
      <c r="P45" s="123" t="s">
        <v>0</v>
      </c>
      <c r="Q45" s="121" t="s">
        <v>0</v>
      </c>
      <c r="R45" s="121" t="s">
        <v>0</v>
      </c>
      <c r="S45" s="112">
        <v>188572</v>
      </c>
      <c r="T45" s="122" t="s">
        <v>0</v>
      </c>
      <c r="U45" s="121" t="s">
        <v>0</v>
      </c>
      <c r="V45" s="121" t="s">
        <v>0</v>
      </c>
      <c r="W45" s="110">
        <v>21595</v>
      </c>
      <c r="X45" s="123" t="s">
        <v>0</v>
      </c>
      <c r="Y45" s="121" t="s">
        <v>0</v>
      </c>
      <c r="Z45" s="121" t="s">
        <v>0</v>
      </c>
      <c r="AA45" s="112">
        <v>8287568</v>
      </c>
      <c r="AB45" s="119" t="s">
        <v>0</v>
      </c>
      <c r="AC45" s="121" t="s">
        <v>0</v>
      </c>
      <c r="AD45" s="114">
        <v>0</v>
      </c>
      <c r="AE45" s="121" t="s">
        <v>0</v>
      </c>
      <c r="AF45" s="124" t="s">
        <v>0</v>
      </c>
      <c r="AG45" s="117">
        <v>11213</v>
      </c>
      <c r="AH45" s="36"/>
    </row>
    <row r="46" spans="1:34" ht="18.75" customHeight="1" x14ac:dyDescent="0.25">
      <c r="A46" s="54"/>
      <c r="B46" s="31" t="s">
        <v>0</v>
      </c>
      <c r="C46" s="33" t="s">
        <v>0</v>
      </c>
      <c r="D46" s="75"/>
      <c r="E46" s="29" t="s">
        <v>0</v>
      </c>
      <c r="F46" s="30" t="s">
        <v>0</v>
      </c>
      <c r="G46" s="31" t="s">
        <v>0</v>
      </c>
      <c r="H46" s="31"/>
      <c r="I46" s="31"/>
      <c r="J46" s="31"/>
      <c r="K46" s="30" t="s">
        <v>0</v>
      </c>
      <c r="L46" s="31" t="s">
        <v>0</v>
      </c>
      <c r="M46" s="32" t="s">
        <v>0</v>
      </c>
      <c r="N46" s="32" t="s">
        <v>0</v>
      </c>
      <c r="O46" s="33" t="s">
        <v>0</v>
      </c>
      <c r="P46" s="29" t="s">
        <v>0</v>
      </c>
      <c r="Q46" s="32" t="s">
        <v>0</v>
      </c>
      <c r="R46" s="32" t="s">
        <v>0</v>
      </c>
      <c r="S46" s="30" t="s">
        <v>0</v>
      </c>
      <c r="T46" s="31" t="s">
        <v>0</v>
      </c>
      <c r="U46" s="32" t="s">
        <v>0</v>
      </c>
      <c r="V46" s="32" t="s">
        <v>0</v>
      </c>
      <c r="W46" s="33" t="s">
        <v>0</v>
      </c>
      <c r="X46" s="29" t="s">
        <v>0</v>
      </c>
      <c r="Y46" s="32" t="s">
        <v>0</v>
      </c>
      <c r="Z46" s="32" t="s">
        <v>0</v>
      </c>
      <c r="AA46" s="30" t="s">
        <v>0</v>
      </c>
      <c r="AB46" s="31" t="s">
        <v>0</v>
      </c>
      <c r="AC46" s="32" t="s">
        <v>0</v>
      </c>
      <c r="AD46" s="32" t="s">
        <v>0</v>
      </c>
      <c r="AE46" s="32" t="s">
        <v>0</v>
      </c>
      <c r="AF46" s="33" t="s">
        <v>0</v>
      </c>
      <c r="AG46" s="34" t="s">
        <v>0</v>
      </c>
      <c r="AH46" s="36"/>
    </row>
    <row r="47" spans="1:34" s="35" customFormat="1" ht="18" customHeight="1" x14ac:dyDescent="0.25">
      <c r="A47" s="162" t="s">
        <v>102</v>
      </c>
      <c r="B47" s="42">
        <v>366780</v>
      </c>
      <c r="C47" s="45">
        <v>32461890</v>
      </c>
      <c r="D47" s="82">
        <v>0.91620787162398454</v>
      </c>
      <c r="E47" s="42">
        <v>52788</v>
      </c>
      <c r="F47" s="41">
        <v>4157556</v>
      </c>
      <c r="G47" s="102">
        <v>981787</v>
      </c>
      <c r="H47" s="44">
        <v>39225</v>
      </c>
      <c r="I47" s="93">
        <v>556756</v>
      </c>
      <c r="J47" s="93">
        <v>385520</v>
      </c>
      <c r="K47" s="41">
        <v>2485302</v>
      </c>
      <c r="L47" s="46">
        <v>13563</v>
      </c>
      <c r="M47" s="93">
        <v>425031</v>
      </c>
      <c r="N47" s="93">
        <v>259400</v>
      </c>
      <c r="O47" s="41">
        <v>1672254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14</v>
      </c>
      <c r="B48" s="42">
        <v>93573</v>
      </c>
      <c r="C48" s="45">
        <v>6929439</v>
      </c>
      <c r="D48" s="82">
        <v>0.81005765534913521</v>
      </c>
      <c r="E48" s="42">
        <v>5597</v>
      </c>
      <c r="F48" s="41">
        <v>414750</v>
      </c>
      <c r="G48" s="102">
        <v>90493</v>
      </c>
      <c r="H48" s="44">
        <v>4975</v>
      </c>
      <c r="I48" s="93">
        <v>79068</v>
      </c>
      <c r="J48" s="93">
        <v>55663</v>
      </c>
      <c r="K48" s="41">
        <v>358838</v>
      </c>
      <c r="L48" s="46">
        <v>622</v>
      </c>
      <c r="M48" s="93">
        <v>11425</v>
      </c>
      <c r="N48" s="93">
        <v>8673</v>
      </c>
      <c r="O48" s="41">
        <v>55912</v>
      </c>
      <c r="P48" s="46">
        <v>0</v>
      </c>
      <c r="Q48" s="93">
        <v>0</v>
      </c>
      <c r="R48" s="93">
        <v>0</v>
      </c>
      <c r="S48" s="41">
        <v>0</v>
      </c>
      <c r="T48" s="46">
        <v>0</v>
      </c>
      <c r="U48" s="93">
        <v>0</v>
      </c>
      <c r="V48" s="93">
        <v>0</v>
      </c>
      <c r="W48" s="45">
        <v>0</v>
      </c>
      <c r="X48" s="46">
        <v>0</v>
      </c>
      <c r="Y48" s="93">
        <v>0</v>
      </c>
      <c r="Z48" s="93">
        <v>0</v>
      </c>
      <c r="AA48" s="41">
        <v>0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15</v>
      </c>
      <c r="B49" s="42">
        <v>1082547</v>
      </c>
      <c r="C49" s="45">
        <v>103313806</v>
      </c>
      <c r="D49" s="82">
        <v>0.84841167771317327</v>
      </c>
      <c r="E49" s="42">
        <v>67726</v>
      </c>
      <c r="F49" s="41">
        <v>6787094</v>
      </c>
      <c r="G49" s="102">
        <v>1677968</v>
      </c>
      <c r="H49" s="44">
        <v>40008</v>
      </c>
      <c r="I49" s="93">
        <v>596445</v>
      </c>
      <c r="J49" s="93">
        <v>419992</v>
      </c>
      <c r="K49" s="41">
        <v>2707530</v>
      </c>
      <c r="L49" s="46">
        <v>27490</v>
      </c>
      <c r="M49" s="93">
        <v>1050457</v>
      </c>
      <c r="N49" s="93">
        <v>608123</v>
      </c>
      <c r="O49" s="41">
        <v>3920339</v>
      </c>
      <c r="P49" s="46">
        <v>166</v>
      </c>
      <c r="Q49" s="93">
        <v>836</v>
      </c>
      <c r="R49" s="93">
        <v>1643</v>
      </c>
      <c r="S49" s="41">
        <v>10592</v>
      </c>
      <c r="T49" s="46">
        <v>0</v>
      </c>
      <c r="U49" s="93">
        <v>0</v>
      </c>
      <c r="V49" s="93">
        <v>0</v>
      </c>
      <c r="W49" s="45">
        <v>0</v>
      </c>
      <c r="X49" s="46">
        <v>62</v>
      </c>
      <c r="Y49" s="93">
        <v>30230</v>
      </c>
      <c r="Z49" s="93">
        <v>23056</v>
      </c>
      <c r="AA49" s="41">
        <v>148633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16</v>
      </c>
      <c r="B50" s="42">
        <v>306868</v>
      </c>
      <c r="C50" s="45">
        <v>26246189</v>
      </c>
      <c r="D50" s="82">
        <v>0.94973816804288347</v>
      </c>
      <c r="E50" s="42">
        <v>18823</v>
      </c>
      <c r="F50" s="41">
        <v>1705080</v>
      </c>
      <c r="G50" s="102">
        <v>348883</v>
      </c>
      <c r="H50" s="44">
        <v>14512</v>
      </c>
      <c r="I50" s="93">
        <v>199605</v>
      </c>
      <c r="J50" s="93">
        <v>162478</v>
      </c>
      <c r="K50" s="41">
        <v>1047434</v>
      </c>
      <c r="L50" s="46">
        <v>4259</v>
      </c>
      <c r="M50" s="93">
        <v>142167</v>
      </c>
      <c r="N50" s="93">
        <v>96461</v>
      </c>
      <c r="O50" s="41">
        <v>621848</v>
      </c>
      <c r="P50" s="46">
        <v>0</v>
      </c>
      <c r="Q50" s="93">
        <v>0</v>
      </c>
      <c r="R50" s="93">
        <v>0</v>
      </c>
      <c r="S50" s="41">
        <v>0</v>
      </c>
      <c r="T50" s="46">
        <v>0</v>
      </c>
      <c r="U50" s="93">
        <v>0</v>
      </c>
      <c r="V50" s="93">
        <v>0</v>
      </c>
      <c r="W50" s="45">
        <v>0</v>
      </c>
      <c r="X50" s="46">
        <v>52</v>
      </c>
      <c r="Y50" s="93">
        <v>7111</v>
      </c>
      <c r="Z50" s="93">
        <v>5553</v>
      </c>
      <c r="AA50" s="41">
        <v>35798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17</v>
      </c>
      <c r="B51" s="42">
        <v>200048</v>
      </c>
      <c r="C51" s="45">
        <v>16692022</v>
      </c>
      <c r="D51" s="82">
        <v>0.93098842593669862</v>
      </c>
      <c r="E51" s="42">
        <v>13373</v>
      </c>
      <c r="F51" s="41">
        <v>972705</v>
      </c>
      <c r="G51" s="102">
        <v>217013</v>
      </c>
      <c r="H51" s="44">
        <v>10120</v>
      </c>
      <c r="I51" s="93">
        <v>160376</v>
      </c>
      <c r="J51" s="93">
        <v>113718</v>
      </c>
      <c r="K51" s="41">
        <v>733097</v>
      </c>
      <c r="L51" s="46">
        <v>3253</v>
      </c>
      <c r="M51" s="93">
        <v>56637</v>
      </c>
      <c r="N51" s="93">
        <v>37168</v>
      </c>
      <c r="O51" s="41">
        <v>239608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0</v>
      </c>
      <c r="Y51" s="93">
        <v>0</v>
      </c>
      <c r="Z51" s="93">
        <v>0</v>
      </c>
      <c r="AA51" s="41">
        <v>0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6"/>
    </row>
    <row r="52" spans="1:34" s="35" customFormat="1" ht="18" customHeight="1" x14ac:dyDescent="0.25">
      <c r="A52" s="162" t="s">
        <v>18</v>
      </c>
      <c r="B52" s="42">
        <v>246724</v>
      </c>
      <c r="C52" s="45">
        <v>21395182</v>
      </c>
      <c r="D52" s="82">
        <v>0.97971663648781726</v>
      </c>
      <c r="E52" s="42">
        <v>19639</v>
      </c>
      <c r="F52" s="41">
        <v>2008161</v>
      </c>
      <c r="G52" s="102">
        <v>478298</v>
      </c>
      <c r="H52" s="44">
        <v>12393</v>
      </c>
      <c r="I52" s="93">
        <v>164122</v>
      </c>
      <c r="J52" s="93">
        <v>112651</v>
      </c>
      <c r="K52" s="41">
        <v>726218</v>
      </c>
      <c r="L52" s="46">
        <v>6963</v>
      </c>
      <c r="M52" s="93">
        <v>270567</v>
      </c>
      <c r="N52" s="93">
        <v>165773</v>
      </c>
      <c r="O52" s="41">
        <v>1068676</v>
      </c>
      <c r="P52" s="46">
        <v>0</v>
      </c>
      <c r="Q52" s="93">
        <v>0</v>
      </c>
      <c r="R52" s="93">
        <v>0</v>
      </c>
      <c r="S52" s="41">
        <v>0</v>
      </c>
      <c r="T52" s="46">
        <v>0</v>
      </c>
      <c r="U52" s="93">
        <v>0</v>
      </c>
      <c r="V52" s="93">
        <v>0</v>
      </c>
      <c r="W52" s="45">
        <v>0</v>
      </c>
      <c r="X52" s="46">
        <v>283</v>
      </c>
      <c r="Y52" s="93">
        <v>43609</v>
      </c>
      <c r="Z52" s="93">
        <v>33082</v>
      </c>
      <c r="AA52" s="41">
        <v>213267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167</v>
      </c>
      <c r="B53" s="42">
        <v>75799</v>
      </c>
      <c r="C53" s="45">
        <v>7782492</v>
      </c>
      <c r="D53" s="82">
        <v>1.1972295931261057</v>
      </c>
      <c r="E53" s="42">
        <v>7460</v>
      </c>
      <c r="F53" s="41">
        <v>662029</v>
      </c>
      <c r="G53" s="102">
        <v>140072</v>
      </c>
      <c r="H53" s="44">
        <v>5972</v>
      </c>
      <c r="I53" s="93">
        <v>61625</v>
      </c>
      <c r="J53" s="93">
        <v>50541</v>
      </c>
      <c r="K53" s="41">
        <v>325819</v>
      </c>
      <c r="L53" s="46">
        <v>1125</v>
      </c>
      <c r="M53" s="93">
        <v>62299</v>
      </c>
      <c r="N53" s="93">
        <v>37553</v>
      </c>
      <c r="O53" s="41">
        <v>242090</v>
      </c>
      <c r="P53" s="46">
        <v>334</v>
      </c>
      <c r="Q53" s="93">
        <v>1597</v>
      </c>
      <c r="R53" s="93">
        <v>2963</v>
      </c>
      <c r="S53" s="41">
        <v>19101</v>
      </c>
      <c r="T53" s="46">
        <v>0</v>
      </c>
      <c r="U53" s="93">
        <v>0</v>
      </c>
      <c r="V53" s="93">
        <v>0</v>
      </c>
      <c r="W53" s="45">
        <v>0</v>
      </c>
      <c r="X53" s="46">
        <v>29</v>
      </c>
      <c r="Y53" s="93">
        <v>14551</v>
      </c>
      <c r="Z53" s="93">
        <v>11637</v>
      </c>
      <c r="AA53" s="41">
        <v>75019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8"/>
    </row>
    <row r="54" spans="1:34" s="35" customFormat="1" ht="18" customHeight="1" x14ac:dyDescent="0.25">
      <c r="A54" s="162" t="s">
        <v>169</v>
      </c>
      <c r="B54" s="42">
        <v>85463</v>
      </c>
      <c r="C54" s="45">
        <v>8568877</v>
      </c>
      <c r="D54" s="82">
        <v>0.85421997441228215</v>
      </c>
      <c r="E54" s="42">
        <v>7783</v>
      </c>
      <c r="F54" s="41">
        <v>756047</v>
      </c>
      <c r="G54" s="102">
        <v>168484</v>
      </c>
      <c r="H54" s="44">
        <v>5834</v>
      </c>
      <c r="I54" s="93">
        <v>67707</v>
      </c>
      <c r="J54" s="93">
        <v>53865</v>
      </c>
      <c r="K54" s="41">
        <v>347247</v>
      </c>
      <c r="L54" s="46">
        <v>1937</v>
      </c>
      <c r="M54" s="93">
        <v>82872</v>
      </c>
      <c r="N54" s="93">
        <v>49637</v>
      </c>
      <c r="O54" s="41">
        <v>319991</v>
      </c>
      <c r="P54" s="46">
        <v>0</v>
      </c>
      <c r="Q54" s="93">
        <v>0</v>
      </c>
      <c r="R54" s="93">
        <v>0</v>
      </c>
      <c r="S54" s="41">
        <v>0</v>
      </c>
      <c r="T54" s="46">
        <v>0</v>
      </c>
      <c r="U54" s="93">
        <v>0</v>
      </c>
      <c r="V54" s="93">
        <v>0</v>
      </c>
      <c r="W54" s="45">
        <v>0</v>
      </c>
      <c r="X54" s="46">
        <v>12</v>
      </c>
      <c r="Y54" s="93">
        <v>17905</v>
      </c>
      <c r="Z54" s="93">
        <v>13776</v>
      </c>
      <c r="AA54" s="41">
        <v>88809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6"/>
    </row>
    <row r="55" spans="1:34" s="35" customFormat="1" ht="18" customHeight="1" x14ac:dyDescent="0.25">
      <c r="A55" s="162" t="s">
        <v>170</v>
      </c>
      <c r="B55" s="42">
        <v>3910</v>
      </c>
      <c r="C55" s="45">
        <v>160492</v>
      </c>
      <c r="D55" s="82">
        <v>0.59476726498326737</v>
      </c>
      <c r="E55" s="42">
        <v>0</v>
      </c>
      <c r="F55" s="41">
        <v>0</v>
      </c>
      <c r="G55" s="102">
        <v>0</v>
      </c>
      <c r="H55" s="44">
        <v>0</v>
      </c>
      <c r="I55" s="93">
        <v>0</v>
      </c>
      <c r="J55" s="93">
        <v>0</v>
      </c>
      <c r="K55" s="41">
        <v>0</v>
      </c>
      <c r="L55" s="46">
        <v>0</v>
      </c>
      <c r="M55" s="93">
        <v>0</v>
      </c>
      <c r="N55" s="93">
        <v>0</v>
      </c>
      <c r="O55" s="41">
        <v>0</v>
      </c>
      <c r="P55" s="46">
        <v>0</v>
      </c>
      <c r="Q55" s="93">
        <v>0</v>
      </c>
      <c r="R55" s="93">
        <v>0</v>
      </c>
      <c r="S55" s="41">
        <v>0</v>
      </c>
      <c r="T55" s="46">
        <v>0</v>
      </c>
      <c r="U55" s="93">
        <v>0</v>
      </c>
      <c r="V55" s="93">
        <v>0</v>
      </c>
      <c r="W55" s="45">
        <v>0</v>
      </c>
      <c r="X55" s="46">
        <v>0</v>
      </c>
      <c r="Y55" s="93">
        <v>0</v>
      </c>
      <c r="Z55" s="93">
        <v>0</v>
      </c>
      <c r="AA55" s="41">
        <v>0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8"/>
    </row>
    <row r="56" spans="1:34" s="35" customFormat="1" ht="18" customHeight="1" x14ac:dyDescent="0.25">
      <c r="A56" s="162" t="s">
        <v>19</v>
      </c>
      <c r="B56" s="42">
        <v>58815</v>
      </c>
      <c r="C56" s="45">
        <v>3464457</v>
      </c>
      <c r="D56" s="82">
        <v>1.0570252686819308</v>
      </c>
      <c r="E56" s="42">
        <v>5013</v>
      </c>
      <c r="F56" s="41">
        <v>290098</v>
      </c>
      <c r="G56" s="102">
        <v>55089</v>
      </c>
      <c r="H56" s="44">
        <v>4743</v>
      </c>
      <c r="I56" s="93">
        <v>51192</v>
      </c>
      <c r="J56" s="93">
        <v>41772</v>
      </c>
      <c r="K56" s="41">
        <v>269288</v>
      </c>
      <c r="L56" s="46">
        <v>270</v>
      </c>
      <c r="M56" s="93">
        <v>3897</v>
      </c>
      <c r="N56" s="93">
        <v>3228</v>
      </c>
      <c r="O56" s="41">
        <v>20810</v>
      </c>
      <c r="P56" s="46">
        <v>0</v>
      </c>
      <c r="Q56" s="93">
        <v>0</v>
      </c>
      <c r="R56" s="93">
        <v>0</v>
      </c>
      <c r="S56" s="41">
        <v>0</v>
      </c>
      <c r="T56" s="46">
        <v>0</v>
      </c>
      <c r="U56" s="93">
        <v>0</v>
      </c>
      <c r="V56" s="93">
        <v>0</v>
      </c>
      <c r="W56" s="45">
        <v>0</v>
      </c>
      <c r="X56" s="46">
        <v>0</v>
      </c>
      <c r="Y56" s="93">
        <v>0</v>
      </c>
      <c r="Z56" s="93">
        <v>0</v>
      </c>
      <c r="AA56" s="41">
        <v>0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2" t="s">
        <v>154</v>
      </c>
      <c r="B57" s="42">
        <v>1876304</v>
      </c>
      <c r="C57" s="45">
        <v>155604847</v>
      </c>
      <c r="D57" s="82">
        <v>0.96510447260648125</v>
      </c>
      <c r="E57" s="42">
        <v>164487</v>
      </c>
      <c r="F57" s="41">
        <v>14407329</v>
      </c>
      <c r="G57" s="102">
        <v>3631958</v>
      </c>
      <c r="H57" s="44">
        <v>117243</v>
      </c>
      <c r="I57" s="93">
        <v>1403378</v>
      </c>
      <c r="J57" s="93">
        <v>985584</v>
      </c>
      <c r="K57" s="41">
        <v>6353687</v>
      </c>
      <c r="L57" s="46">
        <v>46824</v>
      </c>
      <c r="M57" s="93">
        <v>1616243</v>
      </c>
      <c r="N57" s="93">
        <v>900457</v>
      </c>
      <c r="O57" s="41">
        <v>5804906</v>
      </c>
      <c r="P57" s="46">
        <v>0</v>
      </c>
      <c r="Q57" s="93">
        <v>0</v>
      </c>
      <c r="R57" s="93">
        <v>0</v>
      </c>
      <c r="S57" s="41">
        <v>0</v>
      </c>
      <c r="T57" s="46">
        <v>0</v>
      </c>
      <c r="U57" s="93">
        <v>0</v>
      </c>
      <c r="V57" s="93">
        <v>0</v>
      </c>
      <c r="W57" s="45">
        <v>0</v>
      </c>
      <c r="X57" s="46">
        <v>420</v>
      </c>
      <c r="Y57" s="93">
        <v>612337</v>
      </c>
      <c r="Z57" s="93">
        <v>348824</v>
      </c>
      <c r="AA57" s="41">
        <v>2248736</v>
      </c>
      <c r="AB57" s="163">
        <v>0</v>
      </c>
      <c r="AC57" s="93">
        <v>0</v>
      </c>
      <c r="AD57" s="47">
        <v>0</v>
      </c>
      <c r="AE57" s="93">
        <v>0</v>
      </c>
      <c r="AF57" s="164">
        <v>0</v>
      </c>
      <c r="AG57" s="48">
        <v>0</v>
      </c>
      <c r="AH57" s="36"/>
    </row>
    <row r="58" spans="1:34" s="35" customFormat="1" ht="18" customHeight="1" x14ac:dyDescent="0.25">
      <c r="A58" s="162" t="s">
        <v>103</v>
      </c>
      <c r="B58" s="42">
        <v>22925</v>
      </c>
      <c r="C58" s="45">
        <v>1694141</v>
      </c>
      <c r="D58" s="82">
        <v>0.58869600944995126</v>
      </c>
      <c r="E58" s="42">
        <v>0</v>
      </c>
      <c r="F58" s="41">
        <v>0</v>
      </c>
      <c r="G58" s="102">
        <v>0</v>
      </c>
      <c r="H58" s="44">
        <v>0</v>
      </c>
      <c r="I58" s="93">
        <v>0</v>
      </c>
      <c r="J58" s="93">
        <v>0</v>
      </c>
      <c r="K58" s="41">
        <v>0</v>
      </c>
      <c r="L58" s="46">
        <v>0</v>
      </c>
      <c r="M58" s="93">
        <v>0</v>
      </c>
      <c r="N58" s="93">
        <v>0</v>
      </c>
      <c r="O58" s="41">
        <v>0</v>
      </c>
      <c r="P58" s="46">
        <v>0</v>
      </c>
      <c r="Q58" s="93">
        <v>0</v>
      </c>
      <c r="R58" s="93">
        <v>0</v>
      </c>
      <c r="S58" s="41">
        <v>0</v>
      </c>
      <c r="T58" s="46">
        <v>0</v>
      </c>
      <c r="U58" s="93">
        <v>0</v>
      </c>
      <c r="V58" s="93">
        <v>0</v>
      </c>
      <c r="W58" s="45">
        <v>0</v>
      </c>
      <c r="X58" s="46">
        <v>0</v>
      </c>
      <c r="Y58" s="93">
        <v>0</v>
      </c>
      <c r="Z58" s="93">
        <v>0</v>
      </c>
      <c r="AA58" s="41">
        <v>0</v>
      </c>
      <c r="AB58" s="163">
        <v>0</v>
      </c>
      <c r="AC58" s="93">
        <v>0</v>
      </c>
      <c r="AD58" s="47">
        <v>0</v>
      </c>
      <c r="AE58" s="93">
        <v>0</v>
      </c>
      <c r="AF58" s="164">
        <v>0</v>
      </c>
      <c r="AG58" s="48">
        <v>0</v>
      </c>
      <c r="AH58" s="36"/>
    </row>
    <row r="59" spans="1:34" s="35" customFormat="1" ht="18" customHeight="1" x14ac:dyDescent="0.25">
      <c r="A59" s="165" t="s">
        <v>168</v>
      </c>
      <c r="B59" s="111">
        <v>43027</v>
      </c>
      <c r="C59" s="110">
        <v>5882752</v>
      </c>
      <c r="D59" s="81">
        <v>2.5136998305777882</v>
      </c>
      <c r="E59" s="111">
        <v>247</v>
      </c>
      <c r="F59" s="112">
        <v>564795</v>
      </c>
      <c r="G59" s="119">
        <v>118017</v>
      </c>
      <c r="H59" s="120">
        <v>0</v>
      </c>
      <c r="I59" s="121">
        <v>0</v>
      </c>
      <c r="J59" s="121">
        <v>0</v>
      </c>
      <c r="K59" s="112">
        <v>0</v>
      </c>
      <c r="L59" s="123">
        <v>42</v>
      </c>
      <c r="M59" s="121">
        <v>3054</v>
      </c>
      <c r="N59" s="121">
        <v>2086</v>
      </c>
      <c r="O59" s="112">
        <v>13448</v>
      </c>
      <c r="P59" s="123">
        <v>0</v>
      </c>
      <c r="Q59" s="121">
        <v>0</v>
      </c>
      <c r="R59" s="121">
        <v>0</v>
      </c>
      <c r="S59" s="112">
        <v>0</v>
      </c>
      <c r="T59" s="123">
        <v>0</v>
      </c>
      <c r="U59" s="121">
        <v>0</v>
      </c>
      <c r="V59" s="121">
        <v>0</v>
      </c>
      <c r="W59" s="110">
        <v>0</v>
      </c>
      <c r="X59" s="123">
        <v>205</v>
      </c>
      <c r="Y59" s="121">
        <v>114963</v>
      </c>
      <c r="Z59" s="121">
        <v>85525</v>
      </c>
      <c r="AA59" s="112">
        <v>551347</v>
      </c>
      <c r="AB59" s="166">
        <v>0</v>
      </c>
      <c r="AC59" s="121">
        <v>0</v>
      </c>
      <c r="AD59" s="114">
        <v>0</v>
      </c>
      <c r="AE59" s="121">
        <v>0</v>
      </c>
      <c r="AF59" s="167">
        <v>0</v>
      </c>
      <c r="AG59" s="117">
        <v>0</v>
      </c>
      <c r="AH59" s="53"/>
    </row>
    <row r="60" spans="1:34" s="35" customFormat="1" ht="18" customHeight="1" x14ac:dyDescent="0.25">
      <c r="A60" s="54" t="s">
        <v>98</v>
      </c>
      <c r="B60" s="31">
        <v>4462783</v>
      </c>
      <c r="C60" s="33">
        <v>390196586</v>
      </c>
      <c r="D60" s="78">
        <v>0.92831434006496227</v>
      </c>
      <c r="E60" s="29">
        <v>362936</v>
      </c>
      <c r="F60" s="30">
        <v>32725644</v>
      </c>
      <c r="G60" s="101">
        <v>7908062</v>
      </c>
      <c r="H60" s="32">
        <v>255025</v>
      </c>
      <c r="I60" s="91">
        <v>3340274</v>
      </c>
      <c r="J60" s="91">
        <v>2381784</v>
      </c>
      <c r="K60" s="30">
        <v>15354460</v>
      </c>
      <c r="L60" s="31">
        <v>106348</v>
      </c>
      <c r="M60" s="91">
        <v>3724649</v>
      </c>
      <c r="N60" s="91">
        <v>2168559</v>
      </c>
      <c r="O60" s="33">
        <v>13979882</v>
      </c>
      <c r="P60" s="29">
        <v>500</v>
      </c>
      <c r="Q60" s="91">
        <v>2433</v>
      </c>
      <c r="R60" s="91">
        <v>4606</v>
      </c>
      <c r="S60" s="30">
        <v>29693</v>
      </c>
      <c r="T60" s="31">
        <v>0</v>
      </c>
      <c r="U60" s="91">
        <v>0</v>
      </c>
      <c r="V60" s="91">
        <v>0</v>
      </c>
      <c r="W60" s="33">
        <v>0</v>
      </c>
      <c r="X60" s="29">
        <v>1063</v>
      </c>
      <c r="Y60" s="91">
        <v>840706</v>
      </c>
      <c r="Z60" s="91">
        <v>521453</v>
      </c>
      <c r="AA60" s="30">
        <v>3361609</v>
      </c>
      <c r="AB60" s="101">
        <v>0</v>
      </c>
      <c r="AC60" s="91">
        <v>0</v>
      </c>
      <c r="AD60" s="32">
        <v>0</v>
      </c>
      <c r="AE60" s="91">
        <v>0</v>
      </c>
      <c r="AF60" s="92">
        <v>0</v>
      </c>
      <c r="AG60" s="34">
        <v>0</v>
      </c>
      <c r="AH60" s="53"/>
    </row>
    <row r="61" spans="1:34" s="35" customFormat="1" ht="18" customHeight="1" x14ac:dyDescent="0.25">
      <c r="A61" s="162" t="s">
        <v>3</v>
      </c>
      <c r="B61" s="40">
        <v>4807405</v>
      </c>
      <c r="C61" s="45">
        <v>419415438</v>
      </c>
      <c r="D61" s="76"/>
      <c r="E61" s="42">
        <v>379540</v>
      </c>
      <c r="F61" s="41">
        <v>33105196</v>
      </c>
      <c r="G61" s="102">
        <v>8048937</v>
      </c>
      <c r="H61" s="44">
        <v>261089</v>
      </c>
      <c r="I61" s="93">
        <v>3782593</v>
      </c>
      <c r="J61" s="93">
        <v>2598080</v>
      </c>
      <c r="K61" s="171">
        <v>16901379</v>
      </c>
      <c r="L61" s="43">
        <v>116030</v>
      </c>
      <c r="M61" s="93">
        <v>3819318</v>
      </c>
      <c r="N61" s="93">
        <v>2160237</v>
      </c>
      <c r="O61" s="172">
        <v>14053063</v>
      </c>
      <c r="P61" s="46">
        <v>1386</v>
      </c>
      <c r="Q61" s="93">
        <v>8112</v>
      </c>
      <c r="R61" s="93">
        <v>13040</v>
      </c>
      <c r="S61" s="171">
        <v>84830</v>
      </c>
      <c r="T61" s="43">
        <v>0</v>
      </c>
      <c r="U61" s="93">
        <v>0</v>
      </c>
      <c r="V61" s="93">
        <v>0</v>
      </c>
      <c r="W61" s="172">
        <v>0</v>
      </c>
      <c r="X61" s="46">
        <v>1035</v>
      </c>
      <c r="Y61" s="93">
        <v>438914</v>
      </c>
      <c r="Z61" s="93">
        <v>317574</v>
      </c>
      <c r="AA61" s="171">
        <v>2065924</v>
      </c>
      <c r="AB61" s="102">
        <v>0</v>
      </c>
      <c r="AC61" s="93">
        <v>0</v>
      </c>
      <c r="AD61" s="44">
        <v>0</v>
      </c>
      <c r="AE61" s="93">
        <v>0</v>
      </c>
      <c r="AF61" s="94">
        <v>0</v>
      </c>
      <c r="AG61" s="173">
        <v>0</v>
      </c>
      <c r="AH61" s="53"/>
    </row>
    <row r="62" spans="1:34" s="35" customFormat="1" ht="18" customHeight="1" x14ac:dyDescent="0.25">
      <c r="A62" s="140" t="s">
        <v>4</v>
      </c>
      <c r="B62" s="146">
        <v>0.92831434006496227</v>
      </c>
      <c r="C62" s="142">
        <v>0.93033434310541518</v>
      </c>
      <c r="D62" s="118"/>
      <c r="E62" s="141">
        <v>0.9562523054223534</v>
      </c>
      <c r="F62" s="81">
        <v>0.98853497197237561</v>
      </c>
      <c r="G62" s="143">
        <v>0.98249768882524491</v>
      </c>
      <c r="H62" s="144">
        <v>0.97677420343254595</v>
      </c>
      <c r="I62" s="145">
        <v>0.88306460673934517</v>
      </c>
      <c r="J62" s="145"/>
      <c r="K62" s="81">
        <v>0.90847379968226261</v>
      </c>
      <c r="L62" s="141">
        <v>0.91655606308713267</v>
      </c>
      <c r="M62" s="174">
        <v>0.97521311396432553</v>
      </c>
      <c r="N62" s="175"/>
      <c r="O62" s="81">
        <v>0.99479252316736932</v>
      </c>
      <c r="P62" s="141">
        <v>0.36075036075036077</v>
      </c>
      <c r="Q62" s="145">
        <v>0.2999260355029586</v>
      </c>
      <c r="R62" s="145"/>
      <c r="S62" s="176">
        <v>0.35002947070611812</v>
      </c>
      <c r="T62" s="187" t="s">
        <v>213</v>
      </c>
      <c r="U62" s="188" t="e">
        <v>#DIV/0!</v>
      </c>
      <c r="V62" s="186"/>
      <c r="W62" s="185" t="s">
        <v>213</v>
      </c>
      <c r="X62" s="141">
        <v>1.0270531400966183</v>
      </c>
      <c r="Y62" s="145">
        <v>1.9154230669333856</v>
      </c>
      <c r="Z62" s="145"/>
      <c r="AA62" s="176">
        <v>1.6271697313163505</v>
      </c>
      <c r="AB62" s="175" t="e">
        <v>#DIV/0!</v>
      </c>
      <c r="AC62" s="175"/>
      <c r="AD62" s="185" t="s">
        <v>213</v>
      </c>
      <c r="AE62" s="186" t="e">
        <v>#DIV/0!</v>
      </c>
      <c r="AF62" s="186"/>
      <c r="AG62" s="185" t="s">
        <v>213</v>
      </c>
      <c r="AH62" s="53"/>
    </row>
    <row r="63" spans="1:34" s="35" customFormat="1" ht="18" customHeight="1" x14ac:dyDescent="0.25">
      <c r="A63" s="64" t="s">
        <v>80</v>
      </c>
      <c r="B63" s="55" t="s">
        <v>0</v>
      </c>
      <c r="C63" s="59">
        <v>92804302</v>
      </c>
      <c r="D63" s="150">
        <v>0.92697908902036774</v>
      </c>
      <c r="E63" s="57" t="s">
        <v>0</v>
      </c>
      <c r="F63" s="56">
        <v>7908062</v>
      </c>
      <c r="G63" s="104" t="s">
        <v>0</v>
      </c>
      <c r="H63" s="62" t="s">
        <v>0</v>
      </c>
      <c r="I63" s="97" t="s">
        <v>0</v>
      </c>
      <c r="J63" s="97" t="s">
        <v>0</v>
      </c>
      <c r="K63" s="56">
        <v>3340274</v>
      </c>
      <c r="L63" s="61" t="s">
        <v>0</v>
      </c>
      <c r="M63" s="97" t="s">
        <v>0</v>
      </c>
      <c r="N63" s="97" t="s">
        <v>0</v>
      </c>
      <c r="O63" s="59">
        <v>3724649</v>
      </c>
      <c r="P63" s="63" t="s">
        <v>0</v>
      </c>
      <c r="Q63" s="97" t="s">
        <v>0</v>
      </c>
      <c r="R63" s="97" t="s">
        <v>0</v>
      </c>
      <c r="S63" s="56">
        <v>2433</v>
      </c>
      <c r="T63" s="61" t="s">
        <v>0</v>
      </c>
      <c r="U63" s="97" t="s">
        <v>0</v>
      </c>
      <c r="V63" s="97" t="s">
        <v>0</v>
      </c>
      <c r="W63" s="59">
        <v>0</v>
      </c>
      <c r="X63" s="63" t="s">
        <v>0</v>
      </c>
      <c r="Y63" s="97" t="s">
        <v>0</v>
      </c>
      <c r="Z63" s="97" t="s">
        <v>0</v>
      </c>
      <c r="AA63" s="56">
        <v>840706</v>
      </c>
      <c r="AB63" s="104" t="s">
        <v>0</v>
      </c>
      <c r="AC63" s="97" t="s">
        <v>0</v>
      </c>
      <c r="AD63" s="58">
        <v>0</v>
      </c>
      <c r="AE63" s="97" t="s">
        <v>0</v>
      </c>
      <c r="AF63" s="98" t="s">
        <v>0</v>
      </c>
      <c r="AG63" s="60">
        <v>0</v>
      </c>
      <c r="AH63" s="53"/>
    </row>
    <row r="64" spans="1:34" s="35" customFormat="1" ht="18" customHeight="1" x14ac:dyDescent="0.25">
      <c r="A64" s="152" t="s">
        <v>101</v>
      </c>
      <c r="B64" s="109" t="s">
        <v>0</v>
      </c>
      <c r="C64" s="110">
        <v>100114774</v>
      </c>
      <c r="D64" s="153" t="s">
        <v>209</v>
      </c>
      <c r="E64" s="111" t="s">
        <v>0</v>
      </c>
      <c r="F64" s="112">
        <v>8048937</v>
      </c>
      <c r="G64" s="119" t="s">
        <v>0</v>
      </c>
      <c r="H64" s="120" t="s">
        <v>0</v>
      </c>
      <c r="I64" s="121" t="s">
        <v>0</v>
      </c>
      <c r="J64" s="121" t="s">
        <v>0</v>
      </c>
      <c r="K64" s="112">
        <v>3782593</v>
      </c>
      <c r="L64" s="122" t="s">
        <v>0</v>
      </c>
      <c r="M64" s="121" t="s">
        <v>0</v>
      </c>
      <c r="N64" s="121" t="s">
        <v>0</v>
      </c>
      <c r="O64" s="110">
        <v>3819318</v>
      </c>
      <c r="P64" s="123" t="s">
        <v>0</v>
      </c>
      <c r="Q64" s="121" t="s">
        <v>0</v>
      </c>
      <c r="R64" s="121" t="s">
        <v>0</v>
      </c>
      <c r="S64" s="112">
        <v>8112</v>
      </c>
      <c r="T64" s="122" t="s">
        <v>0</v>
      </c>
      <c r="U64" s="121" t="s">
        <v>0</v>
      </c>
      <c r="V64" s="121" t="s">
        <v>0</v>
      </c>
      <c r="W64" s="110">
        <v>0</v>
      </c>
      <c r="X64" s="123" t="s">
        <v>0</v>
      </c>
      <c r="Y64" s="121" t="s">
        <v>0</v>
      </c>
      <c r="Z64" s="121" t="s">
        <v>0</v>
      </c>
      <c r="AA64" s="112">
        <v>438914</v>
      </c>
      <c r="AB64" s="119" t="s">
        <v>0</v>
      </c>
      <c r="AC64" s="121" t="s">
        <v>0</v>
      </c>
      <c r="AD64" s="114">
        <v>0</v>
      </c>
      <c r="AE64" s="121" t="s">
        <v>0</v>
      </c>
      <c r="AF64" s="124" t="s">
        <v>0</v>
      </c>
      <c r="AG64" s="117">
        <v>0</v>
      </c>
      <c r="AH64" s="53"/>
    </row>
    <row r="65" spans="1:34" ht="18" customHeight="1" x14ac:dyDescent="0.25">
      <c r="A65" s="136"/>
      <c r="B65" s="55"/>
      <c r="C65" s="59"/>
      <c r="D65" s="84"/>
      <c r="E65" s="57"/>
      <c r="F65" s="56"/>
      <c r="G65" s="55"/>
      <c r="H65" s="55"/>
      <c r="I65" s="55"/>
      <c r="J65" s="55"/>
      <c r="K65" s="56"/>
      <c r="L65" s="55"/>
      <c r="M65" s="58"/>
      <c r="N65" s="58"/>
      <c r="O65" s="59"/>
      <c r="P65" s="57"/>
      <c r="Q65" s="58"/>
      <c r="R65" s="58"/>
      <c r="S65" s="56"/>
      <c r="T65" s="55"/>
      <c r="U65" s="58"/>
      <c r="V65" s="58"/>
      <c r="W65" s="59"/>
      <c r="X65" s="57"/>
      <c r="Y65" s="58"/>
      <c r="Z65" s="58"/>
      <c r="AA65" s="56"/>
      <c r="AB65" s="55"/>
      <c r="AC65" s="58"/>
      <c r="AD65" s="58"/>
      <c r="AE65" s="58"/>
      <c r="AF65" s="59"/>
      <c r="AG65" s="60"/>
      <c r="AH65" s="53"/>
    </row>
    <row r="66" spans="1:34" ht="18" customHeight="1" x14ac:dyDescent="0.25">
      <c r="A66" s="64" t="s">
        <v>20</v>
      </c>
      <c r="B66" s="55">
        <v>23688</v>
      </c>
      <c r="C66" s="59">
        <v>3094647</v>
      </c>
      <c r="D66" s="79">
        <v>2.7236978268368404</v>
      </c>
      <c r="E66" s="57">
        <v>3680</v>
      </c>
      <c r="F66" s="56">
        <v>483922</v>
      </c>
      <c r="G66" s="104">
        <v>99516</v>
      </c>
      <c r="H66" s="62">
        <v>2950</v>
      </c>
      <c r="I66" s="97">
        <v>44728</v>
      </c>
      <c r="J66" s="97">
        <v>48253</v>
      </c>
      <c r="K66" s="56">
        <v>311069</v>
      </c>
      <c r="L66" s="61">
        <v>730</v>
      </c>
      <c r="M66" s="97">
        <v>54788</v>
      </c>
      <c r="N66" s="97">
        <v>26813</v>
      </c>
      <c r="O66" s="59">
        <v>172853</v>
      </c>
      <c r="P66" s="63">
        <v>0</v>
      </c>
      <c r="Q66" s="97">
        <v>0</v>
      </c>
      <c r="R66" s="97">
        <v>0</v>
      </c>
      <c r="S66" s="56">
        <v>0</v>
      </c>
      <c r="T66" s="61">
        <v>0</v>
      </c>
      <c r="U66" s="97">
        <v>0</v>
      </c>
      <c r="V66" s="97">
        <v>0</v>
      </c>
      <c r="W66" s="59">
        <v>0</v>
      </c>
      <c r="X66" s="63">
        <v>0</v>
      </c>
      <c r="Y66" s="97">
        <v>0</v>
      </c>
      <c r="Z66" s="97">
        <v>0</v>
      </c>
      <c r="AA66" s="56">
        <v>0</v>
      </c>
      <c r="AB66" s="104">
        <v>0</v>
      </c>
      <c r="AC66" s="97">
        <v>0</v>
      </c>
      <c r="AD66" s="58">
        <v>0</v>
      </c>
      <c r="AE66" s="97">
        <v>0</v>
      </c>
      <c r="AF66" s="98">
        <v>0</v>
      </c>
      <c r="AG66" s="60">
        <v>0</v>
      </c>
      <c r="AH66" s="53"/>
    </row>
    <row r="67" spans="1:34" ht="18" customHeight="1" x14ac:dyDescent="0.25">
      <c r="A67" s="162" t="s">
        <v>105</v>
      </c>
      <c r="B67" s="40">
        <v>33134</v>
      </c>
      <c r="C67" s="45">
        <v>2420484</v>
      </c>
      <c r="D67" s="82">
        <v>0.91419269396313874</v>
      </c>
      <c r="E67" s="42">
        <v>0</v>
      </c>
      <c r="F67" s="41">
        <v>0</v>
      </c>
      <c r="G67" s="102">
        <v>0</v>
      </c>
      <c r="H67" s="44">
        <v>0</v>
      </c>
      <c r="I67" s="93">
        <v>0</v>
      </c>
      <c r="J67" s="93">
        <v>0</v>
      </c>
      <c r="K67" s="41">
        <v>0</v>
      </c>
      <c r="L67" s="43">
        <v>0</v>
      </c>
      <c r="M67" s="93">
        <v>0</v>
      </c>
      <c r="N67" s="93">
        <v>0</v>
      </c>
      <c r="O67" s="45">
        <v>0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0</v>
      </c>
      <c r="Y67" s="93">
        <v>0</v>
      </c>
      <c r="Z67" s="93">
        <v>0</v>
      </c>
      <c r="AA67" s="41">
        <v>0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104</v>
      </c>
      <c r="B68" s="40">
        <v>1216</v>
      </c>
      <c r="C68" s="45">
        <v>3397426</v>
      </c>
      <c r="D68" s="82">
        <v>1.2614107883817427</v>
      </c>
      <c r="E68" s="42">
        <v>12</v>
      </c>
      <c r="F68" s="41">
        <v>394282</v>
      </c>
      <c r="G68" s="102">
        <v>48992</v>
      </c>
      <c r="H68" s="44">
        <v>0</v>
      </c>
      <c r="I68" s="93">
        <v>0</v>
      </c>
      <c r="J68" s="93">
        <v>0</v>
      </c>
      <c r="K68" s="41">
        <v>0</v>
      </c>
      <c r="L68" s="43">
        <v>0</v>
      </c>
      <c r="M68" s="93">
        <v>0</v>
      </c>
      <c r="N68" s="93">
        <v>0</v>
      </c>
      <c r="O68" s="45">
        <v>0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12</v>
      </c>
      <c r="Y68" s="93">
        <v>48992</v>
      </c>
      <c r="Z68" s="93">
        <v>61161</v>
      </c>
      <c r="AA68" s="41">
        <v>394282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119</v>
      </c>
      <c r="B69" s="40">
        <v>174267</v>
      </c>
      <c r="C69" s="45">
        <v>42011153</v>
      </c>
      <c r="D69" s="82">
        <v>1.1445657313997477</v>
      </c>
      <c r="E69" s="42">
        <v>18982</v>
      </c>
      <c r="F69" s="41">
        <v>6413352</v>
      </c>
      <c r="G69" s="102">
        <v>1079474</v>
      </c>
      <c r="H69" s="44">
        <v>16658</v>
      </c>
      <c r="I69" s="93">
        <v>204499</v>
      </c>
      <c r="J69" s="93">
        <v>131339</v>
      </c>
      <c r="K69" s="41">
        <v>846693</v>
      </c>
      <c r="L69" s="43">
        <v>1823</v>
      </c>
      <c r="M69" s="93">
        <v>117265</v>
      </c>
      <c r="N69" s="93">
        <v>61438</v>
      </c>
      <c r="O69" s="45">
        <v>396068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501</v>
      </c>
      <c r="Y69" s="93">
        <v>757710</v>
      </c>
      <c r="Z69" s="93">
        <v>802062</v>
      </c>
      <c r="AA69" s="41">
        <v>5170591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21</v>
      </c>
      <c r="B70" s="40">
        <v>6110</v>
      </c>
      <c r="C70" s="45">
        <v>8953385</v>
      </c>
      <c r="D70" s="82">
        <v>1.2882142104153489</v>
      </c>
      <c r="E70" s="42">
        <v>0</v>
      </c>
      <c r="F70" s="41">
        <v>0</v>
      </c>
      <c r="G70" s="102">
        <v>0</v>
      </c>
      <c r="H70" s="44">
        <v>0</v>
      </c>
      <c r="I70" s="93">
        <v>0</v>
      </c>
      <c r="J70" s="93">
        <v>0</v>
      </c>
      <c r="K70" s="41">
        <v>0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ht="18" customHeight="1" x14ac:dyDescent="0.25">
      <c r="A71" s="162" t="s">
        <v>178</v>
      </c>
      <c r="B71" s="40">
        <v>1650</v>
      </c>
      <c r="C71" s="45">
        <v>169807</v>
      </c>
      <c r="D71" s="82">
        <v>0.61043285238623757</v>
      </c>
      <c r="E71" s="42">
        <v>0</v>
      </c>
      <c r="F71" s="41">
        <v>0</v>
      </c>
      <c r="G71" s="102">
        <v>0</v>
      </c>
      <c r="H71" s="44">
        <v>0</v>
      </c>
      <c r="I71" s="93">
        <v>0</v>
      </c>
      <c r="J71" s="93">
        <v>0</v>
      </c>
      <c r="K71" s="41">
        <v>0</v>
      </c>
      <c r="L71" s="43">
        <v>0</v>
      </c>
      <c r="M71" s="93">
        <v>0</v>
      </c>
      <c r="N71" s="93">
        <v>0</v>
      </c>
      <c r="O71" s="45">
        <v>0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ht="18" customHeight="1" x14ac:dyDescent="0.25">
      <c r="A72" s="162" t="s">
        <v>151</v>
      </c>
      <c r="B72" s="40">
        <v>2049</v>
      </c>
      <c r="C72" s="45">
        <v>251642</v>
      </c>
      <c r="D72" s="82">
        <v>0.86310025273799496</v>
      </c>
      <c r="E72" s="42">
        <v>0</v>
      </c>
      <c r="F72" s="41">
        <v>0</v>
      </c>
      <c r="G72" s="102">
        <v>0</v>
      </c>
      <c r="H72" s="44">
        <v>0</v>
      </c>
      <c r="I72" s="93">
        <v>0</v>
      </c>
      <c r="J72" s="93">
        <v>0</v>
      </c>
      <c r="K72" s="41">
        <v>0</v>
      </c>
      <c r="L72" s="43">
        <v>0</v>
      </c>
      <c r="M72" s="93">
        <v>0</v>
      </c>
      <c r="N72" s="93">
        <v>0</v>
      </c>
      <c r="O72" s="45">
        <v>0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36"/>
    </row>
    <row r="73" spans="1:34" s="35" customFormat="1" ht="18" customHeight="1" x14ac:dyDescent="0.25">
      <c r="A73" s="162" t="s">
        <v>144</v>
      </c>
      <c r="B73" s="40">
        <v>74259</v>
      </c>
      <c r="C73" s="45">
        <v>6443395</v>
      </c>
      <c r="D73" s="82">
        <v>0.76511498516320475</v>
      </c>
      <c r="E73" s="42">
        <v>7839</v>
      </c>
      <c r="F73" s="41">
        <v>760288</v>
      </c>
      <c r="G73" s="102">
        <v>170837</v>
      </c>
      <c r="H73" s="44">
        <v>6979</v>
      </c>
      <c r="I73" s="93">
        <v>107391</v>
      </c>
      <c r="J73" s="93">
        <v>86788</v>
      </c>
      <c r="K73" s="41">
        <v>559489</v>
      </c>
      <c r="L73" s="43">
        <v>860</v>
      </c>
      <c r="M73" s="93">
        <v>63446</v>
      </c>
      <c r="N73" s="93">
        <v>31148</v>
      </c>
      <c r="O73" s="45">
        <v>200799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0</v>
      </c>
      <c r="Y73" s="93">
        <v>0</v>
      </c>
      <c r="Z73" s="93">
        <v>0</v>
      </c>
      <c r="AA73" s="41">
        <v>0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36"/>
    </row>
    <row r="74" spans="1:34" s="35" customFormat="1" ht="18" customHeight="1" x14ac:dyDescent="0.25">
      <c r="A74" s="162" t="s">
        <v>22</v>
      </c>
      <c r="B74" s="40">
        <v>13422</v>
      </c>
      <c r="C74" s="45">
        <v>936673</v>
      </c>
      <c r="D74" s="82">
        <v>1.1951914514692787</v>
      </c>
      <c r="E74" s="42">
        <v>732</v>
      </c>
      <c r="F74" s="41">
        <v>99562</v>
      </c>
      <c r="G74" s="102">
        <v>18141</v>
      </c>
      <c r="H74" s="44">
        <v>732</v>
      </c>
      <c r="I74" s="93">
        <v>18141</v>
      </c>
      <c r="J74" s="93">
        <v>15444</v>
      </c>
      <c r="K74" s="41">
        <v>99562</v>
      </c>
      <c r="L74" s="43">
        <v>0</v>
      </c>
      <c r="M74" s="93">
        <v>0</v>
      </c>
      <c r="N74" s="93">
        <v>0</v>
      </c>
      <c r="O74" s="45">
        <v>0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0</v>
      </c>
      <c r="Y74" s="93">
        <v>0</v>
      </c>
      <c r="Z74" s="93">
        <v>0</v>
      </c>
      <c r="AA74" s="41">
        <v>0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23</v>
      </c>
      <c r="B75" s="40">
        <v>116231</v>
      </c>
      <c r="C75" s="45">
        <v>11253585</v>
      </c>
      <c r="D75" s="82">
        <v>1.0480325326408426</v>
      </c>
      <c r="E75" s="42">
        <v>10585</v>
      </c>
      <c r="F75" s="41">
        <v>859070</v>
      </c>
      <c r="G75" s="102">
        <v>132970</v>
      </c>
      <c r="H75" s="44">
        <v>10336</v>
      </c>
      <c r="I75" s="93">
        <v>122046</v>
      </c>
      <c r="J75" s="93">
        <v>125982</v>
      </c>
      <c r="K75" s="41">
        <v>812158</v>
      </c>
      <c r="L75" s="43">
        <v>247</v>
      </c>
      <c r="M75" s="93">
        <v>9528</v>
      </c>
      <c r="N75" s="93">
        <v>6180</v>
      </c>
      <c r="O75" s="45">
        <v>39840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2</v>
      </c>
      <c r="Y75" s="93">
        <v>1396</v>
      </c>
      <c r="Z75" s="93">
        <v>1097</v>
      </c>
      <c r="AA75" s="41">
        <v>7072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24</v>
      </c>
      <c r="B76" s="40">
        <v>325848</v>
      </c>
      <c r="C76" s="45">
        <v>52179504</v>
      </c>
      <c r="D76" s="82">
        <v>1.1539548472775565</v>
      </c>
      <c r="E76" s="42">
        <v>16405</v>
      </c>
      <c r="F76" s="41">
        <v>4126250</v>
      </c>
      <c r="G76" s="102">
        <v>805339</v>
      </c>
      <c r="H76" s="44">
        <v>13836</v>
      </c>
      <c r="I76" s="93">
        <v>157883</v>
      </c>
      <c r="J76" s="93">
        <v>154829</v>
      </c>
      <c r="K76" s="41">
        <v>998124</v>
      </c>
      <c r="L76" s="43">
        <v>1737</v>
      </c>
      <c r="M76" s="93">
        <v>99797</v>
      </c>
      <c r="N76" s="93">
        <v>67758</v>
      </c>
      <c r="O76" s="45">
        <v>436810</v>
      </c>
      <c r="P76" s="46">
        <v>0</v>
      </c>
      <c r="Q76" s="93">
        <v>0</v>
      </c>
      <c r="R76" s="93">
        <v>0</v>
      </c>
      <c r="S76" s="41">
        <v>0</v>
      </c>
      <c r="T76" s="46">
        <v>0</v>
      </c>
      <c r="U76" s="93">
        <v>0</v>
      </c>
      <c r="V76" s="93">
        <v>0</v>
      </c>
      <c r="W76" s="45">
        <v>0</v>
      </c>
      <c r="X76" s="46">
        <v>832</v>
      </c>
      <c r="Y76" s="93">
        <v>547659</v>
      </c>
      <c r="Z76" s="93">
        <v>417477</v>
      </c>
      <c r="AA76" s="41">
        <v>2691316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25</v>
      </c>
      <c r="B77" s="40">
        <v>68925</v>
      </c>
      <c r="C77" s="45">
        <v>4256935</v>
      </c>
      <c r="D77" s="82">
        <v>0.90366184626276669</v>
      </c>
      <c r="E77" s="42">
        <v>2684</v>
      </c>
      <c r="F77" s="41">
        <v>208742</v>
      </c>
      <c r="G77" s="102">
        <v>33309</v>
      </c>
      <c r="H77" s="44">
        <v>2684</v>
      </c>
      <c r="I77" s="93">
        <v>33309</v>
      </c>
      <c r="J77" s="93">
        <v>32380</v>
      </c>
      <c r="K77" s="41">
        <v>208742</v>
      </c>
      <c r="L77" s="43">
        <v>0</v>
      </c>
      <c r="M77" s="93">
        <v>0</v>
      </c>
      <c r="N77" s="93">
        <v>0</v>
      </c>
      <c r="O77" s="45">
        <v>0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0</v>
      </c>
      <c r="Y77" s="93">
        <v>0</v>
      </c>
      <c r="Z77" s="93">
        <v>0</v>
      </c>
      <c r="AA77" s="41">
        <v>0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s="35" customFormat="1" ht="18" customHeight="1" x14ac:dyDescent="0.25">
      <c r="A78" s="162" t="s">
        <v>155</v>
      </c>
      <c r="B78" s="40">
        <v>571320</v>
      </c>
      <c r="C78" s="45">
        <v>42527539</v>
      </c>
      <c r="D78" s="82">
        <v>0.67879254483046225</v>
      </c>
      <c r="E78" s="42">
        <v>41061</v>
      </c>
      <c r="F78" s="41">
        <v>3093166</v>
      </c>
      <c r="G78" s="102">
        <v>550508</v>
      </c>
      <c r="H78" s="44">
        <v>38903</v>
      </c>
      <c r="I78" s="93">
        <v>430502</v>
      </c>
      <c r="J78" s="93">
        <v>408599</v>
      </c>
      <c r="K78" s="41">
        <v>2634083</v>
      </c>
      <c r="L78" s="43">
        <v>2105</v>
      </c>
      <c r="M78" s="93">
        <v>98212</v>
      </c>
      <c r="N78" s="93">
        <v>54855</v>
      </c>
      <c r="O78" s="45">
        <v>353629</v>
      </c>
      <c r="P78" s="46">
        <v>0</v>
      </c>
      <c r="Q78" s="93">
        <v>0</v>
      </c>
      <c r="R78" s="93">
        <v>0</v>
      </c>
      <c r="S78" s="41">
        <v>0</v>
      </c>
      <c r="T78" s="46">
        <v>0</v>
      </c>
      <c r="U78" s="93">
        <v>0</v>
      </c>
      <c r="V78" s="93">
        <v>0</v>
      </c>
      <c r="W78" s="45">
        <v>0</v>
      </c>
      <c r="X78" s="46">
        <v>53</v>
      </c>
      <c r="Y78" s="93">
        <v>21794</v>
      </c>
      <c r="Z78" s="93">
        <v>16358</v>
      </c>
      <c r="AA78" s="41">
        <v>105454</v>
      </c>
      <c r="AB78" s="93">
        <v>0</v>
      </c>
      <c r="AC78" s="93">
        <v>0</v>
      </c>
      <c r="AD78" s="47">
        <v>0</v>
      </c>
      <c r="AE78" s="93">
        <v>0</v>
      </c>
      <c r="AF78" s="93">
        <v>0</v>
      </c>
      <c r="AG78" s="48">
        <v>0</v>
      </c>
      <c r="AH78" s="53"/>
    </row>
    <row r="79" spans="1:34" s="35" customFormat="1" ht="18" customHeight="1" x14ac:dyDescent="0.25">
      <c r="A79" s="162" t="s">
        <v>26</v>
      </c>
      <c r="B79" s="40">
        <v>11295</v>
      </c>
      <c r="C79" s="45">
        <v>830507</v>
      </c>
      <c r="D79" s="82">
        <v>1.3260154965954449</v>
      </c>
      <c r="E79" s="42">
        <v>981</v>
      </c>
      <c r="F79" s="41">
        <v>48601</v>
      </c>
      <c r="G79" s="102">
        <v>9536</v>
      </c>
      <c r="H79" s="44">
        <v>981</v>
      </c>
      <c r="I79" s="93">
        <v>9536</v>
      </c>
      <c r="J79" s="93">
        <v>7539</v>
      </c>
      <c r="K79" s="41">
        <v>48601</v>
      </c>
      <c r="L79" s="43">
        <v>0</v>
      </c>
      <c r="M79" s="93">
        <v>0</v>
      </c>
      <c r="N79" s="93">
        <v>0</v>
      </c>
      <c r="O79" s="45">
        <v>0</v>
      </c>
      <c r="P79" s="46">
        <v>0</v>
      </c>
      <c r="Q79" s="93">
        <v>0</v>
      </c>
      <c r="R79" s="93">
        <v>0</v>
      </c>
      <c r="S79" s="41">
        <v>0</v>
      </c>
      <c r="T79" s="46">
        <v>0</v>
      </c>
      <c r="U79" s="93">
        <v>0</v>
      </c>
      <c r="V79" s="93">
        <v>0</v>
      </c>
      <c r="W79" s="45">
        <v>0</v>
      </c>
      <c r="X79" s="46">
        <v>0</v>
      </c>
      <c r="Y79" s="93">
        <v>0</v>
      </c>
      <c r="Z79" s="93">
        <v>0</v>
      </c>
      <c r="AA79" s="41">
        <v>0</v>
      </c>
      <c r="AB79" s="93">
        <v>0</v>
      </c>
      <c r="AC79" s="93">
        <v>0</v>
      </c>
      <c r="AD79" s="47">
        <v>0</v>
      </c>
      <c r="AE79" s="93">
        <v>0</v>
      </c>
      <c r="AF79" s="93">
        <v>0</v>
      </c>
      <c r="AG79" s="48">
        <v>0</v>
      </c>
      <c r="AH79" s="53"/>
    </row>
    <row r="80" spans="1:34" ht="18" customHeight="1" x14ac:dyDescent="0.25">
      <c r="A80" s="162" t="s">
        <v>27</v>
      </c>
      <c r="B80" s="40">
        <v>307188</v>
      </c>
      <c r="C80" s="45">
        <v>16838800</v>
      </c>
      <c r="D80" s="82">
        <v>1.0411670202886369</v>
      </c>
      <c r="E80" s="42">
        <v>42515</v>
      </c>
      <c r="F80" s="41">
        <v>2190885</v>
      </c>
      <c r="G80" s="102">
        <v>362374</v>
      </c>
      <c r="H80" s="44">
        <v>24184</v>
      </c>
      <c r="I80" s="93">
        <v>247719</v>
      </c>
      <c r="J80" s="93">
        <v>208097</v>
      </c>
      <c r="K80" s="41">
        <v>1341523</v>
      </c>
      <c r="L80" s="43">
        <v>636</v>
      </c>
      <c r="M80" s="93">
        <v>14994</v>
      </c>
      <c r="N80" s="93">
        <v>9439</v>
      </c>
      <c r="O80" s="45">
        <v>60850</v>
      </c>
      <c r="P80" s="46">
        <v>17674</v>
      </c>
      <c r="Q80" s="93">
        <v>96955</v>
      </c>
      <c r="R80" s="93">
        <v>120168</v>
      </c>
      <c r="S80" s="41">
        <v>774678</v>
      </c>
      <c r="T80" s="46">
        <v>0</v>
      </c>
      <c r="U80" s="93">
        <v>0</v>
      </c>
      <c r="V80" s="93">
        <v>0</v>
      </c>
      <c r="W80" s="45">
        <v>0</v>
      </c>
      <c r="X80" s="46">
        <v>21</v>
      </c>
      <c r="Y80" s="93">
        <v>2706</v>
      </c>
      <c r="Z80" s="93">
        <v>2146</v>
      </c>
      <c r="AA80" s="41">
        <v>13834</v>
      </c>
      <c r="AB80" s="93">
        <v>0</v>
      </c>
      <c r="AC80" s="93">
        <v>0</v>
      </c>
      <c r="AD80" s="47">
        <v>0</v>
      </c>
      <c r="AE80" s="93">
        <v>0</v>
      </c>
      <c r="AF80" s="93">
        <v>0</v>
      </c>
      <c r="AG80" s="48">
        <v>0</v>
      </c>
      <c r="AH80" s="53"/>
    </row>
    <row r="81" spans="1:34" ht="18" customHeight="1" x14ac:dyDescent="0.25">
      <c r="A81" s="162" t="s">
        <v>28</v>
      </c>
      <c r="B81" s="40">
        <v>1506715</v>
      </c>
      <c r="C81" s="45">
        <v>126366474</v>
      </c>
      <c r="D81" s="82">
        <v>0.98981616944233308</v>
      </c>
      <c r="E81" s="42">
        <v>88449</v>
      </c>
      <c r="F81" s="41">
        <v>7134618</v>
      </c>
      <c r="G81" s="102">
        <v>874389</v>
      </c>
      <c r="H81" s="44">
        <v>696</v>
      </c>
      <c r="I81" s="93">
        <v>8766</v>
      </c>
      <c r="J81" s="93">
        <v>8603</v>
      </c>
      <c r="K81" s="41">
        <v>55460</v>
      </c>
      <c r="L81" s="43">
        <v>0</v>
      </c>
      <c r="M81" s="93">
        <v>0</v>
      </c>
      <c r="N81" s="93">
        <v>0</v>
      </c>
      <c r="O81" s="45">
        <v>0</v>
      </c>
      <c r="P81" s="46">
        <v>86457</v>
      </c>
      <c r="Q81" s="93">
        <v>496977</v>
      </c>
      <c r="R81" s="93">
        <v>779503</v>
      </c>
      <c r="S81" s="41">
        <v>5025161</v>
      </c>
      <c r="T81" s="46">
        <v>550</v>
      </c>
      <c r="U81" s="93">
        <v>1260</v>
      </c>
      <c r="V81" s="93">
        <v>2491</v>
      </c>
      <c r="W81" s="45">
        <v>16059</v>
      </c>
      <c r="X81" s="46">
        <v>746</v>
      </c>
      <c r="Y81" s="93">
        <v>367386</v>
      </c>
      <c r="Z81" s="93">
        <v>316125</v>
      </c>
      <c r="AA81" s="41">
        <v>2037938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62" t="s">
        <v>120</v>
      </c>
      <c r="B82" s="40">
        <v>1466</v>
      </c>
      <c r="C82" s="45">
        <v>910273</v>
      </c>
      <c r="D82" s="82">
        <v>0.2821401077752117</v>
      </c>
      <c r="E82" s="42">
        <v>0</v>
      </c>
      <c r="F82" s="41">
        <v>0</v>
      </c>
      <c r="G82" s="102">
        <v>0</v>
      </c>
      <c r="H82" s="44">
        <v>0</v>
      </c>
      <c r="I82" s="93">
        <v>0</v>
      </c>
      <c r="J82" s="93">
        <v>0</v>
      </c>
      <c r="K82" s="41">
        <v>0</v>
      </c>
      <c r="L82" s="43">
        <v>0</v>
      </c>
      <c r="M82" s="93">
        <v>0</v>
      </c>
      <c r="N82" s="93">
        <v>0</v>
      </c>
      <c r="O82" s="45">
        <v>0</v>
      </c>
      <c r="P82" s="46">
        <v>0</v>
      </c>
      <c r="Q82" s="93">
        <v>0</v>
      </c>
      <c r="R82" s="93">
        <v>0</v>
      </c>
      <c r="S82" s="41">
        <v>0</v>
      </c>
      <c r="T82" s="46">
        <v>0</v>
      </c>
      <c r="U82" s="93">
        <v>0</v>
      </c>
      <c r="V82" s="93">
        <v>0</v>
      </c>
      <c r="W82" s="45">
        <v>0</v>
      </c>
      <c r="X82" s="46">
        <v>0</v>
      </c>
      <c r="Y82" s="93">
        <v>0</v>
      </c>
      <c r="Z82" s="93">
        <v>0</v>
      </c>
      <c r="AA82" s="41">
        <v>0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62" t="s">
        <v>29</v>
      </c>
      <c r="B83" s="40">
        <v>406929</v>
      </c>
      <c r="C83" s="45">
        <v>25554387</v>
      </c>
      <c r="D83" s="82">
        <v>1.1924729229182296</v>
      </c>
      <c r="E83" s="42">
        <v>22819</v>
      </c>
      <c r="F83" s="41">
        <v>1720847</v>
      </c>
      <c r="G83" s="102">
        <v>322116</v>
      </c>
      <c r="H83" s="44">
        <v>20924</v>
      </c>
      <c r="I83" s="93">
        <v>222700</v>
      </c>
      <c r="J83" s="93">
        <v>186483</v>
      </c>
      <c r="K83" s="41">
        <v>1202185</v>
      </c>
      <c r="L83" s="43">
        <v>240</v>
      </c>
      <c r="M83" s="93">
        <v>13299</v>
      </c>
      <c r="N83" s="93">
        <v>7880</v>
      </c>
      <c r="O83" s="45">
        <v>50799</v>
      </c>
      <c r="P83" s="46">
        <v>954</v>
      </c>
      <c r="Q83" s="93">
        <v>4793</v>
      </c>
      <c r="R83" s="93">
        <v>4569</v>
      </c>
      <c r="S83" s="41">
        <v>29455</v>
      </c>
      <c r="T83" s="46">
        <v>92</v>
      </c>
      <c r="U83" s="93">
        <v>731</v>
      </c>
      <c r="V83" s="93">
        <v>1096</v>
      </c>
      <c r="W83" s="45">
        <v>7065</v>
      </c>
      <c r="X83" s="46">
        <v>609</v>
      </c>
      <c r="Y83" s="93">
        <v>80520</v>
      </c>
      <c r="Z83" s="93">
        <v>66681</v>
      </c>
      <c r="AA83" s="41">
        <v>429867</v>
      </c>
      <c r="AB83" s="93">
        <v>0</v>
      </c>
      <c r="AC83" s="93">
        <v>0</v>
      </c>
      <c r="AD83" s="47">
        <v>0</v>
      </c>
      <c r="AE83" s="93">
        <v>73</v>
      </c>
      <c r="AF83" s="93">
        <v>229</v>
      </c>
      <c r="AG83" s="48">
        <v>1476</v>
      </c>
      <c r="AH83" s="53"/>
    </row>
    <row r="84" spans="1:34" ht="18" customHeight="1" x14ac:dyDescent="0.25">
      <c r="A84" s="177" t="s">
        <v>30</v>
      </c>
      <c r="B84" s="40">
        <v>803528</v>
      </c>
      <c r="C84" s="45">
        <v>73296110</v>
      </c>
      <c r="D84" s="82">
        <v>0.70848601769786657</v>
      </c>
      <c r="E84" s="42">
        <v>46408</v>
      </c>
      <c r="F84" s="41">
        <v>5198278</v>
      </c>
      <c r="G84" s="102">
        <v>1017185</v>
      </c>
      <c r="H84" s="44">
        <v>41703</v>
      </c>
      <c r="I84" s="93">
        <v>443202</v>
      </c>
      <c r="J84" s="93">
        <v>345521</v>
      </c>
      <c r="K84" s="41">
        <v>2227443</v>
      </c>
      <c r="L84" s="43">
        <v>2847</v>
      </c>
      <c r="M84" s="93">
        <v>148350</v>
      </c>
      <c r="N84" s="93">
        <v>92334</v>
      </c>
      <c r="O84" s="45">
        <v>595242</v>
      </c>
      <c r="P84" s="46">
        <v>0</v>
      </c>
      <c r="Q84" s="93">
        <v>0</v>
      </c>
      <c r="R84" s="93">
        <v>0</v>
      </c>
      <c r="S84" s="41">
        <v>0</v>
      </c>
      <c r="T84" s="46">
        <v>0</v>
      </c>
      <c r="U84" s="93">
        <v>0</v>
      </c>
      <c r="V84" s="93">
        <v>0</v>
      </c>
      <c r="W84" s="45">
        <v>0</v>
      </c>
      <c r="X84" s="46">
        <v>1858</v>
      </c>
      <c r="Y84" s="93">
        <v>425633</v>
      </c>
      <c r="Z84" s="93">
        <v>368502</v>
      </c>
      <c r="AA84" s="41">
        <v>2375593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31</v>
      </c>
      <c r="B85" s="40">
        <v>190466</v>
      </c>
      <c r="C85" s="45">
        <v>10978324</v>
      </c>
      <c r="D85" s="82">
        <v>1.0640855889829324</v>
      </c>
      <c r="E85" s="42">
        <v>7942</v>
      </c>
      <c r="F85" s="41">
        <v>591948</v>
      </c>
      <c r="G85" s="102">
        <v>105203</v>
      </c>
      <c r="H85" s="44">
        <v>7741</v>
      </c>
      <c r="I85" s="93">
        <v>90362</v>
      </c>
      <c r="J85" s="93">
        <v>82822</v>
      </c>
      <c r="K85" s="41">
        <v>533922</v>
      </c>
      <c r="L85" s="43">
        <v>198</v>
      </c>
      <c r="M85" s="93">
        <v>14029</v>
      </c>
      <c r="N85" s="93">
        <v>8291</v>
      </c>
      <c r="O85" s="45">
        <v>53449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3</v>
      </c>
      <c r="Y85" s="93">
        <v>812</v>
      </c>
      <c r="Z85" s="93">
        <v>710</v>
      </c>
      <c r="AA85" s="41">
        <v>4577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32</v>
      </c>
      <c r="B86" s="40">
        <v>265844</v>
      </c>
      <c r="C86" s="45">
        <v>17505114</v>
      </c>
      <c r="D86" s="82">
        <v>1.0165185604380478</v>
      </c>
      <c r="E86" s="42">
        <v>38105</v>
      </c>
      <c r="F86" s="41">
        <v>2522086</v>
      </c>
      <c r="G86" s="102">
        <v>488324</v>
      </c>
      <c r="H86" s="44">
        <v>35349</v>
      </c>
      <c r="I86" s="93">
        <v>339981</v>
      </c>
      <c r="J86" s="93">
        <v>294982</v>
      </c>
      <c r="K86" s="41">
        <v>1901637</v>
      </c>
      <c r="L86" s="43">
        <v>2756</v>
      </c>
      <c r="M86" s="93">
        <v>148343</v>
      </c>
      <c r="N86" s="93">
        <v>96244</v>
      </c>
      <c r="O86" s="45">
        <v>620449</v>
      </c>
      <c r="P86" s="46">
        <v>0</v>
      </c>
      <c r="Q86" s="93">
        <v>0</v>
      </c>
      <c r="R86" s="93">
        <v>0</v>
      </c>
      <c r="S86" s="41">
        <v>0</v>
      </c>
      <c r="T86" s="46">
        <v>0</v>
      </c>
      <c r="U86" s="93">
        <v>0</v>
      </c>
      <c r="V86" s="93">
        <v>0</v>
      </c>
      <c r="W86" s="45">
        <v>0</v>
      </c>
      <c r="X86" s="46">
        <v>0</v>
      </c>
      <c r="Y86" s="93">
        <v>0</v>
      </c>
      <c r="Z86" s="93">
        <v>0</v>
      </c>
      <c r="AA86" s="41">
        <v>0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33</v>
      </c>
      <c r="B87" s="40">
        <v>174146</v>
      </c>
      <c r="C87" s="45">
        <v>19817845</v>
      </c>
      <c r="D87" s="82">
        <v>1.2087092923179432</v>
      </c>
      <c r="E87" s="42">
        <v>9505</v>
      </c>
      <c r="F87" s="41">
        <v>1653235</v>
      </c>
      <c r="G87" s="102">
        <v>305278</v>
      </c>
      <c r="H87" s="44">
        <v>8744</v>
      </c>
      <c r="I87" s="93">
        <v>100859</v>
      </c>
      <c r="J87" s="93">
        <v>100152</v>
      </c>
      <c r="K87" s="41">
        <v>645642</v>
      </c>
      <c r="L87" s="43">
        <v>398</v>
      </c>
      <c r="M87" s="93">
        <v>19502</v>
      </c>
      <c r="N87" s="93">
        <v>11648</v>
      </c>
      <c r="O87" s="45">
        <v>75090</v>
      </c>
      <c r="P87" s="46">
        <v>0</v>
      </c>
      <c r="Q87" s="93">
        <v>0</v>
      </c>
      <c r="R87" s="93">
        <v>0</v>
      </c>
      <c r="S87" s="41">
        <v>0</v>
      </c>
      <c r="T87" s="46">
        <v>16</v>
      </c>
      <c r="U87" s="93">
        <v>176</v>
      </c>
      <c r="V87" s="93">
        <v>366</v>
      </c>
      <c r="W87" s="45">
        <v>2359</v>
      </c>
      <c r="X87" s="46">
        <v>347</v>
      </c>
      <c r="Y87" s="93">
        <v>184741</v>
      </c>
      <c r="Z87" s="93">
        <v>144284</v>
      </c>
      <c r="AA87" s="41">
        <v>930144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156</v>
      </c>
      <c r="B88" s="40">
        <v>551918</v>
      </c>
      <c r="C88" s="45">
        <v>37718031</v>
      </c>
      <c r="D88" s="82">
        <v>0.86649313296365837</v>
      </c>
      <c r="E88" s="42">
        <v>38981</v>
      </c>
      <c r="F88" s="41">
        <v>3052973</v>
      </c>
      <c r="G88" s="102">
        <v>541685</v>
      </c>
      <c r="H88" s="44">
        <v>37941</v>
      </c>
      <c r="I88" s="93">
        <v>403565</v>
      </c>
      <c r="J88" s="93">
        <v>367380</v>
      </c>
      <c r="K88" s="41">
        <v>2368360</v>
      </c>
      <c r="L88" s="43">
        <v>666</v>
      </c>
      <c r="M88" s="93">
        <v>41788</v>
      </c>
      <c r="N88" s="93">
        <v>26312</v>
      </c>
      <c r="O88" s="45">
        <v>169624</v>
      </c>
      <c r="P88" s="46">
        <v>23</v>
      </c>
      <c r="Q88" s="93">
        <v>164</v>
      </c>
      <c r="R88" s="93">
        <v>597</v>
      </c>
      <c r="S88" s="41">
        <v>3849</v>
      </c>
      <c r="T88" s="46">
        <v>0</v>
      </c>
      <c r="U88" s="93">
        <v>0</v>
      </c>
      <c r="V88" s="93">
        <v>0</v>
      </c>
      <c r="W88" s="45">
        <v>0</v>
      </c>
      <c r="X88" s="46">
        <v>351</v>
      </c>
      <c r="Y88" s="93">
        <v>96168</v>
      </c>
      <c r="Z88" s="93">
        <v>79288</v>
      </c>
      <c r="AA88" s="41">
        <v>511140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34</v>
      </c>
      <c r="B89" s="40">
        <v>2497</v>
      </c>
      <c r="C89" s="45">
        <v>139063</v>
      </c>
      <c r="D89" s="82">
        <v>1.8054953000723066</v>
      </c>
      <c r="E89" s="42">
        <v>0</v>
      </c>
      <c r="F89" s="41">
        <v>0</v>
      </c>
      <c r="G89" s="102">
        <v>0</v>
      </c>
      <c r="H89" s="44">
        <v>0</v>
      </c>
      <c r="I89" s="93">
        <v>0</v>
      </c>
      <c r="J89" s="93">
        <v>0</v>
      </c>
      <c r="K89" s="41">
        <v>0</v>
      </c>
      <c r="L89" s="43">
        <v>0</v>
      </c>
      <c r="M89" s="93">
        <v>0</v>
      </c>
      <c r="N89" s="93">
        <v>0</v>
      </c>
      <c r="O89" s="45">
        <v>0</v>
      </c>
      <c r="P89" s="46">
        <v>0</v>
      </c>
      <c r="Q89" s="93">
        <v>0</v>
      </c>
      <c r="R89" s="93">
        <v>0</v>
      </c>
      <c r="S89" s="41">
        <v>0</v>
      </c>
      <c r="T89" s="46">
        <v>0</v>
      </c>
      <c r="U89" s="93">
        <v>0</v>
      </c>
      <c r="V89" s="93">
        <v>0</v>
      </c>
      <c r="W89" s="45">
        <v>0</v>
      </c>
      <c r="X89" s="46">
        <v>0</v>
      </c>
      <c r="Y89" s="93">
        <v>0</v>
      </c>
      <c r="Z89" s="93">
        <v>0</v>
      </c>
      <c r="AA89" s="41">
        <v>0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35</v>
      </c>
      <c r="B90" s="40">
        <v>30395</v>
      </c>
      <c r="C90" s="45">
        <v>16820069</v>
      </c>
      <c r="D90" s="82">
        <v>0.86865193907004656</v>
      </c>
      <c r="E90" s="42">
        <v>3162</v>
      </c>
      <c r="F90" s="41">
        <v>3405725</v>
      </c>
      <c r="G90" s="102">
        <v>628114</v>
      </c>
      <c r="H90" s="44">
        <v>1227</v>
      </c>
      <c r="I90" s="93">
        <v>13979</v>
      </c>
      <c r="J90" s="93">
        <v>12513</v>
      </c>
      <c r="K90" s="41">
        <v>80667</v>
      </c>
      <c r="L90" s="43">
        <v>1384</v>
      </c>
      <c r="M90" s="93">
        <v>83822</v>
      </c>
      <c r="N90" s="93">
        <v>52640</v>
      </c>
      <c r="O90" s="45">
        <v>339350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551</v>
      </c>
      <c r="Y90" s="93">
        <v>530313</v>
      </c>
      <c r="Z90" s="93">
        <v>463143</v>
      </c>
      <c r="AA90" s="41">
        <v>2985708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36</v>
      </c>
      <c r="B91" s="40">
        <v>436112</v>
      </c>
      <c r="C91" s="45">
        <v>38549953</v>
      </c>
      <c r="D91" s="82">
        <v>1.0542764589276217</v>
      </c>
      <c r="E91" s="42">
        <v>45243</v>
      </c>
      <c r="F91" s="41">
        <v>3998550</v>
      </c>
      <c r="G91" s="102">
        <v>680623</v>
      </c>
      <c r="H91" s="44">
        <v>43902</v>
      </c>
      <c r="I91" s="93">
        <v>518567</v>
      </c>
      <c r="J91" s="93">
        <v>492917</v>
      </c>
      <c r="K91" s="41">
        <v>3177650</v>
      </c>
      <c r="L91" s="43">
        <v>1174</v>
      </c>
      <c r="M91" s="93">
        <v>69701</v>
      </c>
      <c r="N91" s="93">
        <v>46684</v>
      </c>
      <c r="O91" s="45">
        <v>300954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167</v>
      </c>
      <c r="Y91" s="93">
        <v>92355</v>
      </c>
      <c r="Z91" s="93">
        <v>80654</v>
      </c>
      <c r="AA91" s="41">
        <v>519946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37</v>
      </c>
      <c r="B92" s="40">
        <v>337869</v>
      </c>
      <c r="C92" s="45">
        <v>28465334</v>
      </c>
      <c r="D92" s="82">
        <v>1.1334272631208171</v>
      </c>
      <c r="E92" s="42">
        <v>11993</v>
      </c>
      <c r="F92" s="41">
        <v>1388776</v>
      </c>
      <c r="G92" s="102">
        <v>196872</v>
      </c>
      <c r="H92" s="44">
        <v>11942</v>
      </c>
      <c r="I92" s="93">
        <v>147863</v>
      </c>
      <c r="J92" s="93">
        <v>186472</v>
      </c>
      <c r="K92" s="41">
        <v>1202114</v>
      </c>
      <c r="L92" s="43">
        <v>0</v>
      </c>
      <c r="M92" s="93">
        <v>0</v>
      </c>
      <c r="N92" s="93">
        <v>0</v>
      </c>
      <c r="O92" s="45">
        <v>0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51</v>
      </c>
      <c r="Y92" s="93">
        <v>49009</v>
      </c>
      <c r="Z92" s="93">
        <v>28955</v>
      </c>
      <c r="AA92" s="41">
        <v>186662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38</v>
      </c>
      <c r="B93" s="40">
        <v>132354</v>
      </c>
      <c r="C93" s="45">
        <v>9271178</v>
      </c>
      <c r="D93" s="82">
        <v>0.95393707881365097</v>
      </c>
      <c r="E93" s="42">
        <v>18654</v>
      </c>
      <c r="F93" s="41">
        <v>1399833</v>
      </c>
      <c r="G93" s="102">
        <v>243986</v>
      </c>
      <c r="H93" s="44">
        <v>18163</v>
      </c>
      <c r="I93" s="93">
        <v>216509</v>
      </c>
      <c r="J93" s="93">
        <v>200171</v>
      </c>
      <c r="K93" s="41">
        <v>1290427</v>
      </c>
      <c r="L93" s="43">
        <v>491</v>
      </c>
      <c r="M93" s="93">
        <v>27477</v>
      </c>
      <c r="N93" s="93">
        <v>16971</v>
      </c>
      <c r="O93" s="45">
        <v>109406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121</v>
      </c>
      <c r="B94" s="40">
        <v>15792</v>
      </c>
      <c r="C94" s="45">
        <v>1280084</v>
      </c>
      <c r="D94" s="82">
        <v>1.1247062175058757</v>
      </c>
      <c r="E94" s="42">
        <v>1462</v>
      </c>
      <c r="F94" s="41">
        <v>122247</v>
      </c>
      <c r="G94" s="102">
        <v>19741</v>
      </c>
      <c r="H94" s="44">
        <v>1462</v>
      </c>
      <c r="I94" s="93">
        <v>19741</v>
      </c>
      <c r="J94" s="93">
        <v>18963</v>
      </c>
      <c r="K94" s="41">
        <v>122247</v>
      </c>
      <c r="L94" s="43">
        <v>0</v>
      </c>
      <c r="M94" s="93">
        <v>0</v>
      </c>
      <c r="N94" s="93">
        <v>0</v>
      </c>
      <c r="O94" s="45">
        <v>0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0</v>
      </c>
      <c r="Y94" s="93">
        <v>0</v>
      </c>
      <c r="Z94" s="93">
        <v>0</v>
      </c>
      <c r="AA94" s="41">
        <v>0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141</v>
      </c>
      <c r="B95" s="40">
        <v>2109</v>
      </c>
      <c r="C95" s="45">
        <v>159339</v>
      </c>
      <c r="D95" s="82">
        <v>1.6541176470588235</v>
      </c>
      <c r="E95" s="42">
        <v>0</v>
      </c>
      <c r="F95" s="41">
        <v>0</v>
      </c>
      <c r="G95" s="102">
        <v>0</v>
      </c>
      <c r="H95" s="44">
        <v>0</v>
      </c>
      <c r="I95" s="93">
        <v>0</v>
      </c>
      <c r="J95" s="93">
        <v>0</v>
      </c>
      <c r="K95" s="41">
        <v>0</v>
      </c>
      <c r="L95" s="43">
        <v>0</v>
      </c>
      <c r="M95" s="93">
        <v>0</v>
      </c>
      <c r="N95" s="93">
        <v>0</v>
      </c>
      <c r="O95" s="45">
        <v>0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0</v>
      </c>
      <c r="Y95" s="93">
        <v>0</v>
      </c>
      <c r="Z95" s="93">
        <v>0</v>
      </c>
      <c r="AA95" s="41">
        <v>0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39</v>
      </c>
      <c r="B96" s="40">
        <v>80915</v>
      </c>
      <c r="C96" s="45">
        <v>4659606</v>
      </c>
      <c r="D96" s="82">
        <v>1.0265014081648187</v>
      </c>
      <c r="E96" s="42">
        <v>11446</v>
      </c>
      <c r="F96" s="41">
        <v>596145</v>
      </c>
      <c r="G96" s="102">
        <v>117008</v>
      </c>
      <c r="H96" s="44">
        <v>10980</v>
      </c>
      <c r="I96" s="93">
        <v>98032</v>
      </c>
      <c r="J96" s="93">
        <v>80582</v>
      </c>
      <c r="K96" s="41">
        <v>519482</v>
      </c>
      <c r="L96" s="43">
        <v>466</v>
      </c>
      <c r="M96" s="93">
        <v>18976</v>
      </c>
      <c r="N96" s="93">
        <v>11892</v>
      </c>
      <c r="O96" s="45">
        <v>76663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106</v>
      </c>
      <c r="B97" s="40">
        <v>20488</v>
      </c>
      <c r="C97" s="45">
        <v>1696435</v>
      </c>
      <c r="D97" s="82">
        <v>0.87649197860962569</v>
      </c>
      <c r="E97" s="42">
        <v>2413</v>
      </c>
      <c r="F97" s="41">
        <v>189801</v>
      </c>
      <c r="G97" s="102">
        <v>31705</v>
      </c>
      <c r="H97" s="44">
        <v>2413</v>
      </c>
      <c r="I97" s="93">
        <v>31705</v>
      </c>
      <c r="J97" s="93">
        <v>29442</v>
      </c>
      <c r="K97" s="41">
        <v>189801</v>
      </c>
      <c r="L97" s="43">
        <v>0</v>
      </c>
      <c r="M97" s="93">
        <v>0</v>
      </c>
      <c r="N97" s="93">
        <v>0</v>
      </c>
      <c r="O97" s="45">
        <v>0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40</v>
      </c>
      <c r="B98" s="40">
        <v>17442</v>
      </c>
      <c r="C98" s="45">
        <v>1165438</v>
      </c>
      <c r="D98" s="82">
        <v>0.52772987201597532</v>
      </c>
      <c r="E98" s="42">
        <v>3113</v>
      </c>
      <c r="F98" s="41">
        <v>220300</v>
      </c>
      <c r="G98" s="102">
        <v>34747</v>
      </c>
      <c r="H98" s="44">
        <v>3113</v>
      </c>
      <c r="I98" s="93">
        <v>34747</v>
      </c>
      <c r="J98" s="93">
        <v>34173</v>
      </c>
      <c r="K98" s="41">
        <v>220300</v>
      </c>
      <c r="L98" s="43">
        <v>0</v>
      </c>
      <c r="M98" s="93">
        <v>0</v>
      </c>
      <c r="N98" s="93">
        <v>0</v>
      </c>
      <c r="O98" s="45">
        <v>0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41</v>
      </c>
      <c r="B99" s="40">
        <v>23407</v>
      </c>
      <c r="C99" s="45">
        <v>1369405</v>
      </c>
      <c r="D99" s="82">
        <v>0.86628423390081422</v>
      </c>
      <c r="E99" s="42">
        <v>2074</v>
      </c>
      <c r="F99" s="41">
        <v>140182</v>
      </c>
      <c r="G99" s="102">
        <v>23353</v>
      </c>
      <c r="H99" s="44">
        <v>2074</v>
      </c>
      <c r="I99" s="93">
        <v>23353</v>
      </c>
      <c r="J99" s="93">
        <v>21745</v>
      </c>
      <c r="K99" s="41">
        <v>140182</v>
      </c>
      <c r="L99" s="43">
        <v>0</v>
      </c>
      <c r="M99" s="93">
        <v>0</v>
      </c>
      <c r="N99" s="93">
        <v>0</v>
      </c>
      <c r="O99" s="45">
        <v>0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44</v>
      </c>
      <c r="B100" s="40">
        <v>6306</v>
      </c>
      <c r="C100" s="45">
        <v>407856</v>
      </c>
      <c r="D100" s="82">
        <v>0.52911562342674945</v>
      </c>
      <c r="E100" s="42">
        <v>1580</v>
      </c>
      <c r="F100" s="41">
        <v>102579</v>
      </c>
      <c r="G100" s="102">
        <v>17313</v>
      </c>
      <c r="H100" s="44">
        <v>1580</v>
      </c>
      <c r="I100" s="93">
        <v>17313</v>
      </c>
      <c r="J100" s="93">
        <v>15912</v>
      </c>
      <c r="K100" s="41">
        <v>102579</v>
      </c>
      <c r="L100" s="43">
        <v>0</v>
      </c>
      <c r="M100" s="93">
        <v>0</v>
      </c>
      <c r="N100" s="93">
        <v>0</v>
      </c>
      <c r="O100" s="45">
        <v>0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43</v>
      </c>
      <c r="B101" s="40">
        <v>61722</v>
      </c>
      <c r="C101" s="45">
        <v>3653674</v>
      </c>
      <c r="D101" s="82">
        <v>1.1679818336644905</v>
      </c>
      <c r="E101" s="42">
        <v>4608</v>
      </c>
      <c r="F101" s="41">
        <v>315253</v>
      </c>
      <c r="G101" s="102">
        <v>56156</v>
      </c>
      <c r="H101" s="44">
        <v>4608</v>
      </c>
      <c r="I101" s="93">
        <v>56156</v>
      </c>
      <c r="J101" s="93">
        <v>48902</v>
      </c>
      <c r="K101" s="41">
        <v>315253</v>
      </c>
      <c r="L101" s="43">
        <v>0</v>
      </c>
      <c r="M101" s="93">
        <v>0</v>
      </c>
      <c r="N101" s="93">
        <v>0</v>
      </c>
      <c r="O101" s="45">
        <v>0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0</v>
      </c>
      <c r="Y101" s="93">
        <v>0</v>
      </c>
      <c r="Z101" s="93">
        <v>0</v>
      </c>
      <c r="AA101" s="41">
        <v>0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42</v>
      </c>
      <c r="B102" s="40">
        <v>15658</v>
      </c>
      <c r="C102" s="45">
        <v>1073375</v>
      </c>
      <c r="D102" s="82">
        <v>0.92279585101367279</v>
      </c>
      <c r="E102" s="42">
        <v>634</v>
      </c>
      <c r="F102" s="41">
        <v>40685</v>
      </c>
      <c r="G102" s="102">
        <v>7345</v>
      </c>
      <c r="H102" s="44">
        <v>634</v>
      </c>
      <c r="I102" s="93">
        <v>7345</v>
      </c>
      <c r="J102" s="93">
        <v>6311</v>
      </c>
      <c r="K102" s="41">
        <v>40685</v>
      </c>
      <c r="L102" s="43">
        <v>0</v>
      </c>
      <c r="M102" s="93">
        <v>0</v>
      </c>
      <c r="N102" s="93">
        <v>0</v>
      </c>
      <c r="O102" s="45">
        <v>0</v>
      </c>
      <c r="P102" s="46">
        <v>0</v>
      </c>
      <c r="Q102" s="93">
        <v>0</v>
      </c>
      <c r="R102" s="93">
        <v>0</v>
      </c>
      <c r="S102" s="41">
        <v>0</v>
      </c>
      <c r="T102" s="46">
        <v>0</v>
      </c>
      <c r="U102" s="93">
        <v>0</v>
      </c>
      <c r="V102" s="93">
        <v>0</v>
      </c>
      <c r="W102" s="45">
        <v>0</v>
      </c>
      <c r="X102" s="46">
        <v>0</v>
      </c>
      <c r="Y102" s="93">
        <v>0</v>
      </c>
      <c r="Z102" s="93">
        <v>0</v>
      </c>
      <c r="AA102" s="41">
        <v>0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53"/>
    </row>
    <row r="103" spans="1:34" ht="18" customHeight="1" x14ac:dyDescent="0.25">
      <c r="A103" s="162" t="s">
        <v>107</v>
      </c>
      <c r="B103" s="40">
        <v>14327</v>
      </c>
      <c r="C103" s="45">
        <v>9063568</v>
      </c>
      <c r="D103" s="82">
        <v>0.66353278992219344</v>
      </c>
      <c r="E103" s="42">
        <v>509</v>
      </c>
      <c r="F103" s="41">
        <v>44875</v>
      </c>
      <c r="G103" s="102">
        <v>7487</v>
      </c>
      <c r="H103" s="44">
        <v>509</v>
      </c>
      <c r="I103" s="93">
        <v>7487</v>
      </c>
      <c r="J103" s="93">
        <v>6961</v>
      </c>
      <c r="K103" s="41">
        <v>44875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0</v>
      </c>
      <c r="Y103" s="93">
        <v>0</v>
      </c>
      <c r="Z103" s="93">
        <v>0</v>
      </c>
      <c r="AA103" s="41">
        <v>0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53"/>
    </row>
    <row r="104" spans="1:34" ht="18" customHeight="1" x14ac:dyDescent="0.25">
      <c r="A104" s="162" t="s">
        <v>145</v>
      </c>
      <c r="B104" s="40">
        <v>15050</v>
      </c>
      <c r="C104" s="45">
        <v>815059</v>
      </c>
      <c r="D104" s="82">
        <v>0.58009559050262105</v>
      </c>
      <c r="E104" s="42">
        <v>1842</v>
      </c>
      <c r="F104" s="41">
        <v>106073</v>
      </c>
      <c r="G104" s="102">
        <v>17913</v>
      </c>
      <c r="H104" s="44">
        <v>1842</v>
      </c>
      <c r="I104" s="93">
        <v>17913</v>
      </c>
      <c r="J104" s="93">
        <v>16454</v>
      </c>
      <c r="K104" s="41">
        <v>106073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8"/>
    </row>
    <row r="105" spans="1:34" ht="18" customHeight="1" x14ac:dyDescent="0.25">
      <c r="A105" s="162" t="s">
        <v>146</v>
      </c>
      <c r="B105" s="40">
        <v>5981</v>
      </c>
      <c r="C105" s="45">
        <v>318023</v>
      </c>
      <c r="D105" s="82">
        <v>0.68144012760624362</v>
      </c>
      <c r="E105" s="42">
        <v>1404</v>
      </c>
      <c r="F105" s="41">
        <v>97163</v>
      </c>
      <c r="G105" s="102">
        <v>15849</v>
      </c>
      <c r="H105" s="44">
        <v>1404</v>
      </c>
      <c r="I105" s="93">
        <v>15849</v>
      </c>
      <c r="J105" s="93">
        <v>15072</v>
      </c>
      <c r="K105" s="41">
        <v>97163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147</v>
      </c>
      <c r="B106" s="40">
        <v>11048</v>
      </c>
      <c r="C106" s="45">
        <v>594952</v>
      </c>
      <c r="D106" s="82">
        <v>1.0809118481557578</v>
      </c>
      <c r="E106" s="42">
        <v>4376</v>
      </c>
      <c r="F106" s="41">
        <v>230480</v>
      </c>
      <c r="G106" s="102">
        <v>41260</v>
      </c>
      <c r="H106" s="44">
        <v>4376</v>
      </c>
      <c r="I106" s="93">
        <v>41260</v>
      </c>
      <c r="J106" s="93">
        <v>35752</v>
      </c>
      <c r="K106" s="41">
        <v>230480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0</v>
      </c>
      <c r="Y106" s="93">
        <v>0</v>
      </c>
      <c r="Z106" s="93">
        <v>0</v>
      </c>
      <c r="AA106" s="41">
        <v>0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152</v>
      </c>
      <c r="B107" s="40">
        <v>4955</v>
      </c>
      <c r="C107" s="45">
        <v>265889</v>
      </c>
      <c r="D107" s="82">
        <v>1.0159934385892968</v>
      </c>
      <c r="E107" s="42">
        <v>0</v>
      </c>
      <c r="F107" s="41">
        <v>0</v>
      </c>
      <c r="G107" s="102">
        <v>0</v>
      </c>
      <c r="H107" s="44">
        <v>0</v>
      </c>
      <c r="I107" s="93">
        <v>0</v>
      </c>
      <c r="J107" s="93">
        <v>0</v>
      </c>
      <c r="K107" s="41">
        <v>0</v>
      </c>
      <c r="L107" s="43">
        <v>0</v>
      </c>
      <c r="M107" s="93">
        <v>0</v>
      </c>
      <c r="N107" s="93">
        <v>0</v>
      </c>
      <c r="O107" s="45">
        <v>0</v>
      </c>
      <c r="P107" s="46">
        <v>0</v>
      </c>
      <c r="Q107" s="93">
        <v>0</v>
      </c>
      <c r="R107" s="93">
        <v>0</v>
      </c>
      <c r="S107" s="41">
        <v>0</v>
      </c>
      <c r="T107" s="46">
        <v>0</v>
      </c>
      <c r="U107" s="93">
        <v>0</v>
      </c>
      <c r="V107" s="93">
        <v>0</v>
      </c>
      <c r="W107" s="45">
        <v>0</v>
      </c>
      <c r="X107" s="46">
        <v>0</v>
      </c>
      <c r="Y107" s="93">
        <v>0</v>
      </c>
      <c r="Z107" s="93">
        <v>0</v>
      </c>
      <c r="AA107" s="41">
        <v>0</v>
      </c>
      <c r="AB107" s="93">
        <v>0</v>
      </c>
      <c r="AC107" s="93">
        <v>0</v>
      </c>
      <c r="AD107" s="47">
        <v>0</v>
      </c>
      <c r="AE107" s="93">
        <v>0</v>
      </c>
      <c r="AF107" s="93">
        <v>0</v>
      </c>
      <c r="AG107" s="48">
        <v>0</v>
      </c>
      <c r="AH107" s="36"/>
    </row>
    <row r="108" spans="1:34" ht="18" customHeight="1" x14ac:dyDescent="0.25">
      <c r="A108" s="162" t="s">
        <v>148</v>
      </c>
      <c r="B108" s="40">
        <v>6321</v>
      </c>
      <c r="C108" s="45">
        <v>742623</v>
      </c>
      <c r="D108" s="82">
        <v>0.18230323306319038</v>
      </c>
      <c r="E108" s="42">
        <v>514</v>
      </c>
      <c r="F108" s="41">
        <v>43147</v>
      </c>
      <c r="G108" s="102">
        <v>7258</v>
      </c>
      <c r="H108" s="44">
        <v>514</v>
      </c>
      <c r="I108" s="93">
        <v>7258</v>
      </c>
      <c r="J108" s="93">
        <v>6693</v>
      </c>
      <c r="K108" s="41">
        <v>43147</v>
      </c>
      <c r="L108" s="43">
        <v>0</v>
      </c>
      <c r="M108" s="93">
        <v>0</v>
      </c>
      <c r="N108" s="93">
        <v>0</v>
      </c>
      <c r="O108" s="45">
        <v>0</v>
      </c>
      <c r="P108" s="46">
        <v>0</v>
      </c>
      <c r="Q108" s="93">
        <v>0</v>
      </c>
      <c r="R108" s="93">
        <v>0</v>
      </c>
      <c r="S108" s="41">
        <v>0</v>
      </c>
      <c r="T108" s="46">
        <v>0</v>
      </c>
      <c r="U108" s="93">
        <v>0</v>
      </c>
      <c r="V108" s="93">
        <v>0</v>
      </c>
      <c r="W108" s="45">
        <v>0</v>
      </c>
      <c r="X108" s="46">
        <v>0</v>
      </c>
      <c r="Y108" s="93">
        <v>0</v>
      </c>
      <c r="Z108" s="93">
        <v>0</v>
      </c>
      <c r="AA108" s="41">
        <v>0</v>
      </c>
      <c r="AB108" s="93">
        <v>0</v>
      </c>
      <c r="AC108" s="93">
        <v>0</v>
      </c>
      <c r="AD108" s="47">
        <v>0</v>
      </c>
      <c r="AE108" s="93">
        <v>0</v>
      </c>
      <c r="AF108" s="93">
        <v>0</v>
      </c>
      <c r="AG108" s="48">
        <v>0</v>
      </c>
      <c r="AH108" s="36"/>
    </row>
    <row r="109" spans="1:34" ht="18" customHeight="1" x14ac:dyDescent="0.25">
      <c r="A109" s="162" t="s">
        <v>149</v>
      </c>
      <c r="B109" s="40">
        <v>650</v>
      </c>
      <c r="C109" s="45">
        <v>37986</v>
      </c>
      <c r="D109" s="82">
        <v>0.11041277390861219</v>
      </c>
      <c r="E109" s="42">
        <v>0</v>
      </c>
      <c r="F109" s="41">
        <v>0</v>
      </c>
      <c r="G109" s="102">
        <v>0</v>
      </c>
      <c r="H109" s="44">
        <v>0</v>
      </c>
      <c r="I109" s="93">
        <v>0</v>
      </c>
      <c r="J109" s="93">
        <v>0</v>
      </c>
      <c r="K109" s="41">
        <v>0</v>
      </c>
      <c r="L109" s="43">
        <v>0</v>
      </c>
      <c r="M109" s="93">
        <v>0</v>
      </c>
      <c r="N109" s="93">
        <v>0</v>
      </c>
      <c r="O109" s="45">
        <v>0</v>
      </c>
      <c r="P109" s="46">
        <v>0</v>
      </c>
      <c r="Q109" s="93">
        <v>0</v>
      </c>
      <c r="R109" s="93">
        <v>0</v>
      </c>
      <c r="S109" s="41">
        <v>0</v>
      </c>
      <c r="T109" s="43">
        <v>0</v>
      </c>
      <c r="U109" s="93">
        <v>0</v>
      </c>
      <c r="V109" s="93">
        <v>0</v>
      </c>
      <c r="W109" s="45">
        <v>0</v>
      </c>
      <c r="X109" s="46">
        <v>0</v>
      </c>
      <c r="Y109" s="93">
        <v>0</v>
      </c>
      <c r="Z109" s="93">
        <v>0</v>
      </c>
      <c r="AA109" s="41">
        <v>0</v>
      </c>
      <c r="AB109" s="102">
        <v>0</v>
      </c>
      <c r="AC109" s="93">
        <v>0</v>
      </c>
      <c r="AD109" s="47">
        <v>0</v>
      </c>
      <c r="AE109" s="93">
        <v>0</v>
      </c>
      <c r="AF109" s="94">
        <v>0</v>
      </c>
      <c r="AG109" s="48">
        <v>0</v>
      </c>
      <c r="AH109" s="36"/>
    </row>
    <row r="110" spans="1:34" ht="18" customHeight="1" x14ac:dyDescent="0.25">
      <c r="A110" s="162" t="s">
        <v>179</v>
      </c>
      <c r="B110" s="40">
        <v>1992</v>
      </c>
      <c r="C110" s="45">
        <v>267461</v>
      </c>
      <c r="D110" s="82">
        <v>0.70066830812521985</v>
      </c>
      <c r="E110" s="42">
        <v>0</v>
      </c>
      <c r="F110" s="41">
        <v>0</v>
      </c>
      <c r="G110" s="102">
        <v>0</v>
      </c>
      <c r="H110" s="44">
        <v>0</v>
      </c>
      <c r="I110" s="93">
        <v>0</v>
      </c>
      <c r="J110" s="93">
        <v>0</v>
      </c>
      <c r="K110" s="41">
        <v>0</v>
      </c>
      <c r="L110" s="43">
        <v>0</v>
      </c>
      <c r="M110" s="93">
        <v>0</v>
      </c>
      <c r="N110" s="93">
        <v>0</v>
      </c>
      <c r="O110" s="45">
        <v>0</v>
      </c>
      <c r="P110" s="46">
        <v>0</v>
      </c>
      <c r="Q110" s="93">
        <v>0</v>
      </c>
      <c r="R110" s="93">
        <v>0</v>
      </c>
      <c r="S110" s="41">
        <v>0</v>
      </c>
      <c r="T110" s="43">
        <v>0</v>
      </c>
      <c r="U110" s="93">
        <v>0</v>
      </c>
      <c r="V110" s="93">
        <v>0</v>
      </c>
      <c r="W110" s="45">
        <v>0</v>
      </c>
      <c r="X110" s="46">
        <v>0</v>
      </c>
      <c r="Y110" s="93">
        <v>0</v>
      </c>
      <c r="Z110" s="93">
        <v>0</v>
      </c>
      <c r="AA110" s="41">
        <v>0</v>
      </c>
      <c r="AB110" s="102">
        <v>0</v>
      </c>
      <c r="AC110" s="93">
        <v>0</v>
      </c>
      <c r="AD110" s="47">
        <v>0</v>
      </c>
      <c r="AE110" s="93">
        <v>0</v>
      </c>
      <c r="AF110" s="94">
        <v>0</v>
      </c>
      <c r="AG110" s="48">
        <v>0</v>
      </c>
      <c r="AH110" s="36"/>
    </row>
    <row r="111" spans="1:34" ht="18" customHeight="1" x14ac:dyDescent="0.25">
      <c r="A111" s="165" t="s">
        <v>180</v>
      </c>
      <c r="B111" s="109">
        <v>814</v>
      </c>
      <c r="C111" s="110">
        <v>29497</v>
      </c>
      <c r="D111" s="81">
        <v>0.32809351068117693</v>
      </c>
      <c r="E111" s="111">
        <v>0</v>
      </c>
      <c r="F111" s="112">
        <v>0</v>
      </c>
      <c r="G111" s="119">
        <v>0</v>
      </c>
      <c r="H111" s="120">
        <v>0</v>
      </c>
      <c r="I111" s="121">
        <v>0</v>
      </c>
      <c r="J111" s="121">
        <v>0</v>
      </c>
      <c r="K111" s="112">
        <v>0</v>
      </c>
      <c r="L111" s="122">
        <v>0</v>
      </c>
      <c r="M111" s="121">
        <v>0</v>
      </c>
      <c r="N111" s="121">
        <v>0</v>
      </c>
      <c r="O111" s="110">
        <v>0</v>
      </c>
      <c r="P111" s="123">
        <v>0</v>
      </c>
      <c r="Q111" s="121">
        <v>0</v>
      </c>
      <c r="R111" s="121">
        <v>0</v>
      </c>
      <c r="S111" s="112">
        <v>0</v>
      </c>
      <c r="T111" s="123">
        <v>0</v>
      </c>
      <c r="U111" s="121">
        <v>0</v>
      </c>
      <c r="V111" s="121">
        <v>0</v>
      </c>
      <c r="W111" s="110">
        <v>0</v>
      </c>
      <c r="X111" s="123">
        <v>0</v>
      </c>
      <c r="Y111" s="121">
        <v>0</v>
      </c>
      <c r="Z111" s="121">
        <v>0</v>
      </c>
      <c r="AA111" s="112">
        <v>0</v>
      </c>
      <c r="AB111" s="121">
        <v>0</v>
      </c>
      <c r="AC111" s="121">
        <v>0</v>
      </c>
      <c r="AD111" s="114">
        <v>0</v>
      </c>
      <c r="AE111" s="121">
        <v>0</v>
      </c>
      <c r="AF111" s="121">
        <v>0</v>
      </c>
      <c r="AG111" s="117">
        <v>0</v>
      </c>
      <c r="AH111" s="36"/>
    </row>
    <row r="112" spans="1:34" s="35" customFormat="1" ht="18" customHeight="1" x14ac:dyDescent="0.25">
      <c r="A112" s="108" t="s">
        <v>142</v>
      </c>
      <c r="B112" s="109">
        <v>6875818</v>
      </c>
      <c r="C112" s="110">
        <v>628557907</v>
      </c>
      <c r="D112" s="80">
        <v>0.92552839365019024</v>
      </c>
      <c r="E112" s="111">
        <v>512712</v>
      </c>
      <c r="F112" s="112">
        <v>52993919</v>
      </c>
      <c r="G112" s="113">
        <v>9111906</v>
      </c>
      <c r="H112" s="114">
        <v>382084</v>
      </c>
      <c r="I112" s="115">
        <v>4260266</v>
      </c>
      <c r="J112" s="115">
        <v>3834228</v>
      </c>
      <c r="K112" s="112">
        <v>24717818</v>
      </c>
      <c r="L112" s="109">
        <v>18758</v>
      </c>
      <c r="M112" s="115">
        <v>1043317</v>
      </c>
      <c r="N112" s="115">
        <v>628527</v>
      </c>
      <c r="O112" s="110">
        <v>4051875</v>
      </c>
      <c r="P112" s="111">
        <v>105108</v>
      </c>
      <c r="Q112" s="115">
        <v>598889</v>
      </c>
      <c r="R112" s="115">
        <v>904837</v>
      </c>
      <c r="S112" s="112">
        <v>5833143</v>
      </c>
      <c r="T112" s="109">
        <v>658</v>
      </c>
      <c r="U112" s="115">
        <v>2167</v>
      </c>
      <c r="V112" s="115">
        <v>3953</v>
      </c>
      <c r="W112" s="110">
        <v>25483</v>
      </c>
      <c r="X112" s="111">
        <v>6104</v>
      </c>
      <c r="Y112" s="115">
        <v>3207194</v>
      </c>
      <c r="Z112" s="115">
        <v>2848643</v>
      </c>
      <c r="AA112" s="112">
        <v>18364124</v>
      </c>
      <c r="AB112" s="113">
        <v>0</v>
      </c>
      <c r="AC112" s="115">
        <v>0</v>
      </c>
      <c r="AD112" s="114">
        <v>0</v>
      </c>
      <c r="AE112" s="115">
        <v>73</v>
      </c>
      <c r="AF112" s="116">
        <v>229</v>
      </c>
      <c r="AG112" s="117">
        <v>1476</v>
      </c>
      <c r="AH112" s="36"/>
    </row>
    <row r="113" spans="1:34" s="35" customFormat="1" ht="18" customHeight="1" x14ac:dyDescent="0.25">
      <c r="A113" s="64" t="s">
        <v>3</v>
      </c>
      <c r="B113" s="55">
        <v>7429073</v>
      </c>
      <c r="C113" s="59">
        <v>622294394</v>
      </c>
      <c r="D113" s="84"/>
      <c r="E113" s="57">
        <v>379677</v>
      </c>
      <c r="F113" s="56">
        <v>30992729</v>
      </c>
      <c r="G113" s="104">
        <v>5966132</v>
      </c>
      <c r="H113" s="62">
        <v>327977</v>
      </c>
      <c r="I113" s="97">
        <v>3710486</v>
      </c>
      <c r="J113" s="97">
        <v>2839901</v>
      </c>
      <c r="K113" s="168">
        <v>18474507</v>
      </c>
      <c r="L113" s="61">
        <v>9740</v>
      </c>
      <c r="M113" s="97">
        <v>535656</v>
      </c>
      <c r="N113" s="97">
        <v>305286</v>
      </c>
      <c r="O113" s="169">
        <v>1985990</v>
      </c>
      <c r="P113" s="63">
        <v>38826</v>
      </c>
      <c r="Q113" s="97">
        <v>219573</v>
      </c>
      <c r="R113" s="97">
        <v>337956</v>
      </c>
      <c r="S113" s="168">
        <v>2198516</v>
      </c>
      <c r="T113" s="61">
        <v>28</v>
      </c>
      <c r="U113" s="97">
        <v>1148</v>
      </c>
      <c r="V113" s="97">
        <v>970</v>
      </c>
      <c r="W113" s="169">
        <v>6310</v>
      </c>
      <c r="X113" s="63">
        <v>3106</v>
      </c>
      <c r="Y113" s="97">
        <v>1499269</v>
      </c>
      <c r="Z113" s="97">
        <v>1280089</v>
      </c>
      <c r="AA113" s="168">
        <v>8327406</v>
      </c>
      <c r="AB113" s="104">
        <v>0</v>
      </c>
      <c r="AC113" s="97">
        <v>0</v>
      </c>
      <c r="AD113" s="62">
        <v>0</v>
      </c>
      <c r="AE113" s="97">
        <v>0</v>
      </c>
      <c r="AF113" s="98">
        <v>0</v>
      </c>
      <c r="AG113" s="170">
        <v>0</v>
      </c>
      <c r="AH113" s="36"/>
    </row>
    <row r="114" spans="1:34" s="35" customFormat="1" ht="18" customHeight="1" x14ac:dyDescent="0.25">
      <c r="A114" s="178" t="s">
        <v>4</v>
      </c>
      <c r="B114" s="146">
        <v>0.92552839365019024</v>
      </c>
      <c r="C114" s="142">
        <v>1.010065192713274</v>
      </c>
      <c r="D114" s="118"/>
      <c r="E114" s="141">
        <v>1.3503899367093608</v>
      </c>
      <c r="F114" s="81">
        <v>1.7098823082020302</v>
      </c>
      <c r="G114" s="143">
        <v>1.5272719410163904</v>
      </c>
      <c r="H114" s="144">
        <v>1.1649719340075677</v>
      </c>
      <c r="I114" s="145">
        <v>1.1481692694703605</v>
      </c>
      <c r="J114" s="145"/>
      <c r="K114" s="81">
        <v>1.3379419542832727</v>
      </c>
      <c r="L114" s="146">
        <v>1.9258726899383984</v>
      </c>
      <c r="M114" s="145">
        <v>1.9477369804501397</v>
      </c>
      <c r="N114" s="145"/>
      <c r="O114" s="142">
        <v>2.0402293062905654</v>
      </c>
      <c r="P114" s="141">
        <v>2.7071549992273218</v>
      </c>
      <c r="Q114" s="145">
        <v>2.7275165890159538</v>
      </c>
      <c r="R114" s="145"/>
      <c r="S114" s="81">
        <v>2.6532183527433961</v>
      </c>
      <c r="T114" s="146">
        <v>23.5</v>
      </c>
      <c r="U114" s="145">
        <v>1.887630662020906</v>
      </c>
      <c r="V114" s="145"/>
      <c r="W114" s="142">
        <v>4.0385103011093504</v>
      </c>
      <c r="X114" s="141">
        <v>1.965228589826143</v>
      </c>
      <c r="Y114" s="145">
        <v>2.139171823068442</v>
      </c>
      <c r="Z114" s="145"/>
      <c r="AA114" s="81">
        <v>2.2052634397794462</v>
      </c>
      <c r="AB114" s="143" t="e">
        <v>#DIV/0!</v>
      </c>
      <c r="AC114" s="145"/>
      <c r="AD114" s="184" t="s">
        <v>213</v>
      </c>
      <c r="AE114" s="189" t="e">
        <v>#DIV/0!</v>
      </c>
      <c r="AF114" s="190"/>
      <c r="AG114" s="191" t="s">
        <v>213</v>
      </c>
      <c r="AH114" s="67"/>
    </row>
    <row r="115" spans="1:34" s="35" customFormat="1" ht="18" customHeight="1" x14ac:dyDescent="0.25">
      <c r="A115" s="64" t="s">
        <v>80</v>
      </c>
      <c r="B115" s="55" t="s">
        <v>0</v>
      </c>
      <c r="C115" s="59">
        <v>116390291</v>
      </c>
      <c r="D115" s="150">
        <v>0.95963918876977439</v>
      </c>
      <c r="E115" s="57" t="s">
        <v>0</v>
      </c>
      <c r="F115" s="56">
        <v>9111906</v>
      </c>
      <c r="G115" s="104" t="s">
        <v>0</v>
      </c>
      <c r="H115" s="62" t="s">
        <v>0</v>
      </c>
      <c r="I115" s="97" t="s">
        <v>0</v>
      </c>
      <c r="J115" s="97" t="s">
        <v>0</v>
      </c>
      <c r="K115" s="56">
        <v>4260266</v>
      </c>
      <c r="L115" s="61" t="s">
        <v>0</v>
      </c>
      <c r="M115" s="97" t="s">
        <v>0</v>
      </c>
      <c r="N115" s="97" t="s">
        <v>0</v>
      </c>
      <c r="O115" s="59">
        <v>1043317</v>
      </c>
      <c r="P115" s="63" t="s">
        <v>0</v>
      </c>
      <c r="Q115" s="97" t="s">
        <v>0</v>
      </c>
      <c r="R115" s="97" t="s">
        <v>0</v>
      </c>
      <c r="S115" s="56">
        <v>598889</v>
      </c>
      <c r="T115" s="61" t="s">
        <v>0</v>
      </c>
      <c r="U115" s="97" t="s">
        <v>0</v>
      </c>
      <c r="V115" s="97" t="s">
        <v>0</v>
      </c>
      <c r="W115" s="59">
        <v>2167</v>
      </c>
      <c r="X115" s="63" t="s">
        <v>0</v>
      </c>
      <c r="Y115" s="97" t="s">
        <v>0</v>
      </c>
      <c r="Z115" s="97" t="s">
        <v>0</v>
      </c>
      <c r="AA115" s="56">
        <v>3207194</v>
      </c>
      <c r="AB115" s="104" t="s">
        <v>0</v>
      </c>
      <c r="AC115" s="97" t="s">
        <v>0</v>
      </c>
      <c r="AD115" s="58">
        <v>0</v>
      </c>
      <c r="AE115" s="97" t="s">
        <v>0</v>
      </c>
      <c r="AF115" s="98" t="s">
        <v>0</v>
      </c>
      <c r="AG115" s="60">
        <v>73</v>
      </c>
      <c r="AH115" s="36"/>
    </row>
    <row r="116" spans="1:34" s="35" customFormat="1" ht="18" customHeight="1" x14ac:dyDescent="0.25">
      <c r="A116" s="152" t="s">
        <v>101</v>
      </c>
      <c r="B116" s="109" t="s">
        <v>0</v>
      </c>
      <c r="C116" s="110">
        <v>121285471</v>
      </c>
      <c r="D116" s="153" t="s">
        <v>209</v>
      </c>
      <c r="E116" s="111" t="s">
        <v>0</v>
      </c>
      <c r="F116" s="112">
        <v>5966132</v>
      </c>
      <c r="G116" s="119" t="s">
        <v>0</v>
      </c>
      <c r="H116" s="120" t="s">
        <v>0</v>
      </c>
      <c r="I116" s="121" t="s">
        <v>0</v>
      </c>
      <c r="J116" s="121" t="s">
        <v>0</v>
      </c>
      <c r="K116" s="112">
        <v>3710486</v>
      </c>
      <c r="L116" s="122" t="s">
        <v>0</v>
      </c>
      <c r="M116" s="121" t="s">
        <v>0</v>
      </c>
      <c r="N116" s="121" t="s">
        <v>0</v>
      </c>
      <c r="O116" s="110">
        <v>535656</v>
      </c>
      <c r="P116" s="123" t="s">
        <v>0</v>
      </c>
      <c r="Q116" s="121" t="s">
        <v>0</v>
      </c>
      <c r="R116" s="121" t="s">
        <v>0</v>
      </c>
      <c r="S116" s="112">
        <v>219573</v>
      </c>
      <c r="T116" s="122" t="s">
        <v>0</v>
      </c>
      <c r="U116" s="121" t="s">
        <v>0</v>
      </c>
      <c r="V116" s="121" t="s">
        <v>0</v>
      </c>
      <c r="W116" s="110">
        <v>1148</v>
      </c>
      <c r="X116" s="123" t="s">
        <v>0</v>
      </c>
      <c r="Y116" s="121" t="s">
        <v>0</v>
      </c>
      <c r="Z116" s="121" t="s">
        <v>0</v>
      </c>
      <c r="AA116" s="112">
        <v>1499269</v>
      </c>
      <c r="AB116" s="119" t="s">
        <v>0</v>
      </c>
      <c r="AC116" s="121" t="s">
        <v>0</v>
      </c>
      <c r="AD116" s="114">
        <v>0</v>
      </c>
      <c r="AE116" s="121" t="s">
        <v>0</v>
      </c>
      <c r="AF116" s="124" t="s">
        <v>0</v>
      </c>
      <c r="AG116" s="117">
        <v>0</v>
      </c>
      <c r="AH116" s="38"/>
    </row>
    <row r="117" spans="1:34" s="35" customFormat="1" ht="18" customHeight="1" x14ac:dyDescent="0.25">
      <c r="A117" s="136"/>
      <c r="B117" s="55" t="s">
        <v>0</v>
      </c>
      <c r="C117" s="59" t="s">
        <v>0</v>
      </c>
      <c r="D117" s="84"/>
      <c r="E117" s="57" t="s">
        <v>0</v>
      </c>
      <c r="F117" s="56" t="s">
        <v>0</v>
      </c>
      <c r="G117" s="55" t="s">
        <v>0</v>
      </c>
      <c r="H117" s="55" t="s">
        <v>0</v>
      </c>
      <c r="I117" s="55" t="s">
        <v>0</v>
      </c>
      <c r="J117" s="55" t="s">
        <v>0</v>
      </c>
      <c r="K117" s="56" t="s">
        <v>0</v>
      </c>
      <c r="L117" s="55" t="s">
        <v>0</v>
      </c>
      <c r="M117" s="58" t="s">
        <v>0</v>
      </c>
      <c r="N117" s="58" t="s">
        <v>0</v>
      </c>
      <c r="O117" s="59" t="s">
        <v>0</v>
      </c>
      <c r="P117" s="57" t="s">
        <v>0</v>
      </c>
      <c r="Q117" s="58" t="s">
        <v>0</v>
      </c>
      <c r="R117" s="58" t="s">
        <v>0</v>
      </c>
      <c r="S117" s="56" t="s">
        <v>0</v>
      </c>
      <c r="T117" s="55" t="s">
        <v>0</v>
      </c>
      <c r="U117" s="58" t="s">
        <v>0</v>
      </c>
      <c r="V117" s="58" t="s">
        <v>0</v>
      </c>
      <c r="W117" s="59" t="s">
        <v>0</v>
      </c>
      <c r="X117" s="57" t="s">
        <v>0</v>
      </c>
      <c r="Y117" s="58" t="s">
        <v>0</v>
      </c>
      <c r="Z117" s="58" t="s">
        <v>0</v>
      </c>
      <c r="AA117" s="56" t="s">
        <v>0</v>
      </c>
      <c r="AB117" s="55" t="s">
        <v>0</v>
      </c>
      <c r="AC117" s="58" t="s">
        <v>0</v>
      </c>
      <c r="AD117" s="58" t="s">
        <v>0</v>
      </c>
      <c r="AE117" s="58" t="s">
        <v>0</v>
      </c>
      <c r="AF117" s="59" t="s">
        <v>0</v>
      </c>
      <c r="AG117" s="60" t="s">
        <v>0</v>
      </c>
      <c r="AH117" s="36"/>
    </row>
    <row r="118" spans="1:34" s="35" customFormat="1" ht="18" customHeight="1" x14ac:dyDescent="0.25">
      <c r="A118" s="64" t="s">
        <v>45</v>
      </c>
      <c r="B118" s="55">
        <v>2161123</v>
      </c>
      <c r="C118" s="59">
        <v>213295614</v>
      </c>
      <c r="D118" s="79">
        <v>1.0407471956565604</v>
      </c>
      <c r="E118" s="57">
        <v>57331</v>
      </c>
      <c r="F118" s="56">
        <v>8494173</v>
      </c>
      <c r="G118" s="104">
        <v>1502242</v>
      </c>
      <c r="H118" s="62">
        <v>50098</v>
      </c>
      <c r="I118" s="97">
        <v>730030</v>
      </c>
      <c r="J118" s="97">
        <v>575549</v>
      </c>
      <c r="K118" s="56">
        <v>3710347</v>
      </c>
      <c r="L118" s="61">
        <v>6595</v>
      </c>
      <c r="M118" s="97">
        <v>197367</v>
      </c>
      <c r="N118" s="97">
        <v>144438</v>
      </c>
      <c r="O118" s="59">
        <v>931137</v>
      </c>
      <c r="P118" s="63">
        <v>26</v>
      </c>
      <c r="Q118" s="97">
        <v>197</v>
      </c>
      <c r="R118" s="97">
        <v>494</v>
      </c>
      <c r="S118" s="56">
        <v>3185</v>
      </c>
      <c r="T118" s="61">
        <v>0</v>
      </c>
      <c r="U118" s="97">
        <v>0</v>
      </c>
      <c r="V118" s="97">
        <v>0</v>
      </c>
      <c r="W118" s="59">
        <v>0</v>
      </c>
      <c r="X118" s="63">
        <v>612</v>
      </c>
      <c r="Y118" s="97">
        <v>574648</v>
      </c>
      <c r="Z118" s="97">
        <v>597135</v>
      </c>
      <c r="AA118" s="56">
        <v>3849504</v>
      </c>
      <c r="AB118" s="104">
        <v>0</v>
      </c>
      <c r="AC118" s="97">
        <v>0</v>
      </c>
      <c r="AD118" s="59">
        <v>0</v>
      </c>
      <c r="AE118" s="97">
        <v>0</v>
      </c>
      <c r="AF118" s="97">
        <v>0</v>
      </c>
      <c r="AG118" s="60">
        <v>0</v>
      </c>
      <c r="AH118" s="36"/>
    </row>
    <row r="119" spans="1:34" s="35" customFormat="1" ht="18" customHeight="1" x14ac:dyDescent="0.25">
      <c r="A119" s="165" t="s">
        <v>173</v>
      </c>
      <c r="B119" s="109">
        <v>11279562</v>
      </c>
      <c r="C119" s="110">
        <v>1392970459</v>
      </c>
      <c r="D119" s="81">
        <v>1.0255617555353163</v>
      </c>
      <c r="E119" s="111">
        <v>969648</v>
      </c>
      <c r="F119" s="112">
        <v>113769398</v>
      </c>
      <c r="G119" s="119">
        <v>23440093</v>
      </c>
      <c r="H119" s="120">
        <v>690357</v>
      </c>
      <c r="I119" s="121">
        <v>9999833</v>
      </c>
      <c r="J119" s="121">
        <v>8573648</v>
      </c>
      <c r="K119" s="112">
        <v>55271068</v>
      </c>
      <c r="L119" s="122">
        <v>244124</v>
      </c>
      <c r="M119" s="121">
        <v>11016649</v>
      </c>
      <c r="N119" s="121">
        <v>6986004</v>
      </c>
      <c r="O119" s="110">
        <v>45036127</v>
      </c>
      <c r="P119" s="123">
        <v>31046</v>
      </c>
      <c r="Q119" s="121">
        <v>179667</v>
      </c>
      <c r="R119" s="121">
        <v>245848</v>
      </c>
      <c r="S119" s="112">
        <v>1584889</v>
      </c>
      <c r="T119" s="122">
        <v>0</v>
      </c>
      <c r="U119" s="121">
        <v>0</v>
      </c>
      <c r="V119" s="121">
        <v>0</v>
      </c>
      <c r="W119" s="110">
        <v>0</v>
      </c>
      <c r="X119" s="123">
        <v>4121</v>
      </c>
      <c r="Y119" s="121">
        <v>2236667</v>
      </c>
      <c r="Z119" s="121">
        <v>1829913</v>
      </c>
      <c r="AA119" s="112">
        <v>11796757</v>
      </c>
      <c r="AB119" s="119">
        <v>0</v>
      </c>
      <c r="AC119" s="121">
        <v>0</v>
      </c>
      <c r="AD119" s="110">
        <v>0</v>
      </c>
      <c r="AE119" s="121">
        <v>7277</v>
      </c>
      <c r="AF119" s="121">
        <v>12496</v>
      </c>
      <c r="AG119" s="117">
        <v>80557</v>
      </c>
      <c r="AH119" s="53"/>
    </row>
    <row r="120" spans="1:34" s="35" customFormat="1" ht="18" customHeight="1" x14ac:dyDescent="0.25">
      <c r="A120" s="54" t="s">
        <v>99</v>
      </c>
      <c r="B120" s="31">
        <v>13440685</v>
      </c>
      <c r="C120" s="33">
        <v>1606266073</v>
      </c>
      <c r="D120" s="80">
        <v>1.0279734490437964</v>
      </c>
      <c r="E120" s="29">
        <v>1026979</v>
      </c>
      <c r="F120" s="30">
        <v>122263571</v>
      </c>
      <c r="G120" s="101">
        <v>24942335</v>
      </c>
      <c r="H120" s="32">
        <v>740455</v>
      </c>
      <c r="I120" s="91">
        <v>10729863</v>
      </c>
      <c r="J120" s="91">
        <v>9149197</v>
      </c>
      <c r="K120" s="30">
        <v>58981415</v>
      </c>
      <c r="L120" s="31">
        <v>250719</v>
      </c>
      <c r="M120" s="91">
        <v>11214016</v>
      </c>
      <c r="N120" s="91">
        <v>7130442</v>
      </c>
      <c r="O120" s="33">
        <v>45967264</v>
      </c>
      <c r="P120" s="29">
        <v>31072</v>
      </c>
      <c r="Q120" s="91">
        <v>179864</v>
      </c>
      <c r="R120" s="91">
        <v>246342</v>
      </c>
      <c r="S120" s="30">
        <v>1588074</v>
      </c>
      <c r="T120" s="31">
        <v>0</v>
      </c>
      <c r="U120" s="91">
        <v>0</v>
      </c>
      <c r="V120" s="91">
        <v>0</v>
      </c>
      <c r="W120" s="33">
        <v>0</v>
      </c>
      <c r="X120" s="29">
        <v>4733</v>
      </c>
      <c r="Y120" s="91">
        <v>2811315</v>
      </c>
      <c r="Z120" s="91">
        <v>2427048</v>
      </c>
      <c r="AA120" s="30">
        <v>15646261</v>
      </c>
      <c r="AB120" s="101">
        <v>0</v>
      </c>
      <c r="AC120" s="91">
        <v>0</v>
      </c>
      <c r="AD120" s="32">
        <v>0</v>
      </c>
      <c r="AE120" s="91">
        <v>7277</v>
      </c>
      <c r="AF120" s="92">
        <v>12496</v>
      </c>
      <c r="AG120" s="34">
        <v>80557</v>
      </c>
      <c r="AH120" s="53"/>
    </row>
    <row r="121" spans="1:34" s="35" customFormat="1" ht="18" customHeight="1" x14ac:dyDescent="0.25">
      <c r="A121" s="64" t="s">
        <v>3</v>
      </c>
      <c r="B121" s="55">
        <v>13074934</v>
      </c>
      <c r="C121" s="59">
        <v>1422462036</v>
      </c>
      <c r="D121" s="84"/>
      <c r="E121" s="57">
        <v>899680</v>
      </c>
      <c r="F121" s="56">
        <v>103357213</v>
      </c>
      <c r="G121" s="104">
        <v>20440617</v>
      </c>
      <c r="H121" s="62">
        <v>672197</v>
      </c>
      <c r="I121" s="97">
        <v>9950401</v>
      </c>
      <c r="J121" s="97">
        <v>8129749</v>
      </c>
      <c r="K121" s="168">
        <v>52886735</v>
      </c>
      <c r="L121" s="61">
        <v>178738</v>
      </c>
      <c r="M121" s="97">
        <v>7872665</v>
      </c>
      <c r="N121" s="97">
        <v>5006990</v>
      </c>
      <c r="O121" s="169">
        <v>32572144</v>
      </c>
      <c r="P121" s="63">
        <v>45451</v>
      </c>
      <c r="Q121" s="97">
        <v>267650</v>
      </c>
      <c r="R121" s="97">
        <v>452415</v>
      </c>
      <c r="S121" s="168">
        <v>2943111</v>
      </c>
      <c r="T121" s="61">
        <v>20</v>
      </c>
      <c r="U121" s="97">
        <v>143</v>
      </c>
      <c r="V121" s="97">
        <v>274</v>
      </c>
      <c r="W121" s="169">
        <v>1782</v>
      </c>
      <c r="X121" s="63">
        <v>3274</v>
      </c>
      <c r="Y121" s="97">
        <v>2347574</v>
      </c>
      <c r="Z121" s="97">
        <v>2294096</v>
      </c>
      <c r="AA121" s="168">
        <v>14923861</v>
      </c>
      <c r="AB121" s="104">
        <v>0</v>
      </c>
      <c r="AC121" s="97">
        <v>0</v>
      </c>
      <c r="AD121" s="62">
        <v>0</v>
      </c>
      <c r="AE121" s="97">
        <v>2184</v>
      </c>
      <c r="AF121" s="98">
        <v>4547</v>
      </c>
      <c r="AG121" s="170">
        <v>29580</v>
      </c>
      <c r="AH121" s="53"/>
    </row>
    <row r="122" spans="1:34" s="35" customFormat="1" ht="18" customHeight="1" x14ac:dyDescent="0.25">
      <c r="A122" s="178" t="s">
        <v>4</v>
      </c>
      <c r="B122" s="146">
        <v>1.0279734490437964</v>
      </c>
      <c r="C122" s="142">
        <v>1.129215425331745</v>
      </c>
      <c r="D122" s="118"/>
      <c r="E122" s="141">
        <v>1.1414936421838877</v>
      </c>
      <c r="F122" s="81">
        <v>1.1829224826331182</v>
      </c>
      <c r="G122" s="143">
        <v>1.2202339586911686</v>
      </c>
      <c r="H122" s="144">
        <v>1.1015446364681782</v>
      </c>
      <c r="I122" s="145">
        <v>1.0783347324394263</v>
      </c>
      <c r="J122" s="145"/>
      <c r="K122" s="81">
        <v>1.115240239353025</v>
      </c>
      <c r="L122" s="146">
        <v>1.4027179447011828</v>
      </c>
      <c r="M122" s="145">
        <v>1.4244243848811045</v>
      </c>
      <c r="N122" s="145"/>
      <c r="O122" s="142">
        <v>1.4112446512578356</v>
      </c>
      <c r="P122" s="141">
        <v>0.68363732371124952</v>
      </c>
      <c r="Q122" s="145">
        <v>0.67201195591257235</v>
      </c>
      <c r="R122" s="145"/>
      <c r="S122" s="81">
        <v>0.53959024990902482</v>
      </c>
      <c r="T122" s="146">
        <v>0</v>
      </c>
      <c r="U122" s="145">
        <v>0</v>
      </c>
      <c r="V122" s="145"/>
      <c r="W122" s="142">
        <v>0</v>
      </c>
      <c r="X122" s="141">
        <v>1.4456322541233964</v>
      </c>
      <c r="Y122" s="145">
        <v>1.1975405248141273</v>
      </c>
      <c r="Z122" s="145"/>
      <c r="AA122" s="81">
        <v>1.0484057041271022</v>
      </c>
      <c r="AB122" s="143" t="e">
        <v>#DIV/0!</v>
      </c>
      <c r="AC122" s="145"/>
      <c r="AD122" s="184" t="s">
        <v>213</v>
      </c>
      <c r="AE122" s="145">
        <v>3.3319597069597071</v>
      </c>
      <c r="AF122" s="147"/>
      <c r="AG122" s="148">
        <v>2.7233603786342124</v>
      </c>
      <c r="AH122" s="53"/>
    </row>
    <row r="123" spans="1:34" s="35" customFormat="1" ht="18" customHeight="1" x14ac:dyDescent="0.25">
      <c r="A123" s="64" t="s">
        <v>80</v>
      </c>
      <c r="B123" s="55" t="s">
        <v>0</v>
      </c>
      <c r="C123" s="59">
        <v>317570573</v>
      </c>
      <c r="D123" s="150">
        <v>1.1695878128735209</v>
      </c>
      <c r="E123" s="57" t="s">
        <v>0</v>
      </c>
      <c r="F123" s="56">
        <v>24942335</v>
      </c>
      <c r="G123" s="104" t="s">
        <v>0</v>
      </c>
      <c r="H123" s="62" t="s">
        <v>0</v>
      </c>
      <c r="I123" s="97" t="s">
        <v>0</v>
      </c>
      <c r="J123" s="97" t="s">
        <v>0</v>
      </c>
      <c r="K123" s="56">
        <v>10729863</v>
      </c>
      <c r="L123" s="61" t="s">
        <v>0</v>
      </c>
      <c r="M123" s="97" t="s">
        <v>0</v>
      </c>
      <c r="N123" s="97" t="s">
        <v>0</v>
      </c>
      <c r="O123" s="59">
        <v>11214016</v>
      </c>
      <c r="P123" s="63" t="s">
        <v>0</v>
      </c>
      <c r="Q123" s="97" t="s">
        <v>0</v>
      </c>
      <c r="R123" s="97" t="s">
        <v>0</v>
      </c>
      <c r="S123" s="56">
        <v>179864</v>
      </c>
      <c r="T123" s="61" t="s">
        <v>0</v>
      </c>
      <c r="U123" s="97" t="s">
        <v>0</v>
      </c>
      <c r="V123" s="97" t="s">
        <v>0</v>
      </c>
      <c r="W123" s="59">
        <v>0</v>
      </c>
      <c r="X123" s="63" t="s">
        <v>0</v>
      </c>
      <c r="Y123" s="97" t="s">
        <v>0</v>
      </c>
      <c r="Z123" s="97" t="s">
        <v>0</v>
      </c>
      <c r="AA123" s="56">
        <v>2811315</v>
      </c>
      <c r="AB123" s="104" t="s">
        <v>0</v>
      </c>
      <c r="AC123" s="97" t="s">
        <v>0</v>
      </c>
      <c r="AD123" s="58">
        <v>0</v>
      </c>
      <c r="AE123" s="97" t="s">
        <v>0</v>
      </c>
      <c r="AF123" s="98" t="s">
        <v>0</v>
      </c>
      <c r="AG123" s="60">
        <v>7277</v>
      </c>
      <c r="AH123" s="53"/>
    </row>
    <row r="124" spans="1:34" s="35" customFormat="1" ht="18" customHeight="1" x14ac:dyDescent="0.25">
      <c r="A124" s="152" t="s">
        <v>101</v>
      </c>
      <c r="B124" s="109" t="s">
        <v>0</v>
      </c>
      <c r="C124" s="110">
        <v>271523497</v>
      </c>
      <c r="D124" s="153" t="s">
        <v>209</v>
      </c>
      <c r="E124" s="111" t="s">
        <v>0</v>
      </c>
      <c r="F124" s="112">
        <v>20440617</v>
      </c>
      <c r="G124" s="119" t="s">
        <v>0</v>
      </c>
      <c r="H124" s="120" t="s">
        <v>0</v>
      </c>
      <c r="I124" s="121" t="s">
        <v>0</v>
      </c>
      <c r="J124" s="121" t="s">
        <v>0</v>
      </c>
      <c r="K124" s="112">
        <v>9950401</v>
      </c>
      <c r="L124" s="122" t="s">
        <v>0</v>
      </c>
      <c r="M124" s="121" t="s">
        <v>0</v>
      </c>
      <c r="N124" s="121" t="s">
        <v>0</v>
      </c>
      <c r="O124" s="110">
        <v>7872665</v>
      </c>
      <c r="P124" s="123" t="s">
        <v>0</v>
      </c>
      <c r="Q124" s="121" t="s">
        <v>0</v>
      </c>
      <c r="R124" s="121" t="s">
        <v>0</v>
      </c>
      <c r="S124" s="112">
        <v>267650</v>
      </c>
      <c r="T124" s="122" t="s">
        <v>0</v>
      </c>
      <c r="U124" s="121" t="s">
        <v>0</v>
      </c>
      <c r="V124" s="121" t="s">
        <v>0</v>
      </c>
      <c r="W124" s="110">
        <v>143</v>
      </c>
      <c r="X124" s="123" t="s">
        <v>0</v>
      </c>
      <c r="Y124" s="121" t="s">
        <v>0</v>
      </c>
      <c r="Z124" s="121" t="s">
        <v>0</v>
      </c>
      <c r="AA124" s="112">
        <v>2347574</v>
      </c>
      <c r="AB124" s="119" t="s">
        <v>0</v>
      </c>
      <c r="AC124" s="121" t="s">
        <v>0</v>
      </c>
      <c r="AD124" s="114">
        <v>0</v>
      </c>
      <c r="AE124" s="121" t="s">
        <v>0</v>
      </c>
      <c r="AF124" s="124" t="s">
        <v>0</v>
      </c>
      <c r="AG124" s="117">
        <v>2184</v>
      </c>
      <c r="AH124" s="53"/>
    </row>
    <row r="125" spans="1:34" ht="18" customHeight="1" x14ac:dyDescent="0.25">
      <c r="A125" s="66" t="s">
        <v>0</v>
      </c>
      <c r="B125" s="31" t="s">
        <v>0</v>
      </c>
      <c r="C125" s="33" t="s">
        <v>0</v>
      </c>
      <c r="D125" s="75"/>
      <c r="E125" s="29" t="s">
        <v>0</v>
      </c>
      <c r="F125" s="30" t="s">
        <v>0</v>
      </c>
      <c r="G125" s="103" t="s">
        <v>0</v>
      </c>
      <c r="H125" s="51" t="s">
        <v>0</v>
      </c>
      <c r="I125" s="95" t="s">
        <v>0</v>
      </c>
      <c r="J125" s="95" t="s">
        <v>0</v>
      </c>
      <c r="K125" s="30" t="s">
        <v>0</v>
      </c>
      <c r="L125" s="50" t="s">
        <v>0</v>
      </c>
      <c r="M125" s="95" t="s">
        <v>0</v>
      </c>
      <c r="N125" s="95" t="s">
        <v>0</v>
      </c>
      <c r="O125" s="33" t="s">
        <v>0</v>
      </c>
      <c r="P125" s="52" t="s">
        <v>0</v>
      </c>
      <c r="Q125" s="95" t="s">
        <v>0</v>
      </c>
      <c r="R125" s="95" t="s">
        <v>0</v>
      </c>
      <c r="S125" s="30" t="s">
        <v>0</v>
      </c>
      <c r="T125" s="50" t="s">
        <v>0</v>
      </c>
      <c r="U125" s="95" t="s">
        <v>0</v>
      </c>
      <c r="V125" s="95" t="s">
        <v>0</v>
      </c>
      <c r="W125" s="33" t="s">
        <v>0</v>
      </c>
      <c r="X125" s="52" t="s">
        <v>0</v>
      </c>
      <c r="Y125" s="95" t="s">
        <v>0</v>
      </c>
      <c r="Z125" s="95" t="s">
        <v>0</v>
      </c>
      <c r="AA125" s="30" t="s">
        <v>0</v>
      </c>
      <c r="AB125" s="103" t="s">
        <v>0</v>
      </c>
      <c r="AC125" s="95" t="s">
        <v>0</v>
      </c>
      <c r="AD125" s="32" t="s">
        <v>0</v>
      </c>
      <c r="AE125" s="95" t="s">
        <v>0</v>
      </c>
      <c r="AF125" s="96" t="s">
        <v>0</v>
      </c>
      <c r="AG125" s="34" t="s">
        <v>0</v>
      </c>
      <c r="AH125" s="53"/>
    </row>
    <row r="126" spans="1:34" ht="18" customHeight="1" x14ac:dyDescent="0.25">
      <c r="A126" s="64" t="s">
        <v>46</v>
      </c>
      <c r="B126" s="55">
        <v>1148949</v>
      </c>
      <c r="C126" s="59">
        <v>91907423</v>
      </c>
      <c r="D126" s="79">
        <v>0.93264070796172838</v>
      </c>
      <c r="E126" s="57">
        <v>115644</v>
      </c>
      <c r="F126" s="56">
        <v>7882401</v>
      </c>
      <c r="G126" s="104">
        <v>1787844</v>
      </c>
      <c r="H126" s="62">
        <v>101470</v>
      </c>
      <c r="I126" s="97">
        <v>1075174</v>
      </c>
      <c r="J126" s="97">
        <v>770667</v>
      </c>
      <c r="K126" s="56">
        <v>4968199</v>
      </c>
      <c r="L126" s="61">
        <v>13998</v>
      </c>
      <c r="M126" s="97">
        <v>608918</v>
      </c>
      <c r="N126" s="97">
        <v>364049</v>
      </c>
      <c r="O126" s="59">
        <v>2346886</v>
      </c>
      <c r="P126" s="63">
        <v>0</v>
      </c>
      <c r="Q126" s="97">
        <v>0</v>
      </c>
      <c r="R126" s="97">
        <v>0</v>
      </c>
      <c r="S126" s="56">
        <v>0</v>
      </c>
      <c r="T126" s="63">
        <v>0</v>
      </c>
      <c r="U126" s="97">
        <v>0</v>
      </c>
      <c r="V126" s="97">
        <v>0</v>
      </c>
      <c r="W126" s="59">
        <v>0</v>
      </c>
      <c r="X126" s="63">
        <v>176</v>
      </c>
      <c r="Y126" s="97">
        <v>103752</v>
      </c>
      <c r="Z126" s="97">
        <v>88002</v>
      </c>
      <c r="AA126" s="56">
        <v>567316</v>
      </c>
      <c r="AB126" s="97">
        <v>0</v>
      </c>
      <c r="AC126" s="97">
        <v>0</v>
      </c>
      <c r="AD126" s="58">
        <v>0</v>
      </c>
      <c r="AE126" s="97">
        <v>0</v>
      </c>
      <c r="AF126" s="97">
        <v>0</v>
      </c>
      <c r="AG126" s="60">
        <v>0</v>
      </c>
      <c r="AH126" s="68"/>
    </row>
    <row r="127" spans="1:34" ht="18" customHeight="1" x14ac:dyDescent="0.25">
      <c r="A127" s="162" t="s">
        <v>126</v>
      </c>
      <c r="B127" s="40">
        <v>90716</v>
      </c>
      <c r="C127" s="45">
        <v>5130836</v>
      </c>
      <c r="D127" s="82">
        <v>1.0182054908299101</v>
      </c>
      <c r="E127" s="42">
        <v>8870</v>
      </c>
      <c r="F127" s="41">
        <v>454248</v>
      </c>
      <c r="G127" s="102">
        <v>85619</v>
      </c>
      <c r="H127" s="44">
        <v>3635</v>
      </c>
      <c r="I127" s="93">
        <v>38847</v>
      </c>
      <c r="J127" s="93">
        <v>29744</v>
      </c>
      <c r="K127" s="41">
        <v>191748</v>
      </c>
      <c r="L127" s="43">
        <v>1154</v>
      </c>
      <c r="M127" s="93">
        <v>28407</v>
      </c>
      <c r="N127" s="93">
        <v>20136</v>
      </c>
      <c r="O127" s="45">
        <v>129809</v>
      </c>
      <c r="P127" s="46">
        <v>4060</v>
      </c>
      <c r="Q127" s="93">
        <v>18140</v>
      </c>
      <c r="R127" s="93">
        <v>20377</v>
      </c>
      <c r="S127" s="41">
        <v>131363</v>
      </c>
      <c r="T127" s="46">
        <v>0</v>
      </c>
      <c r="U127" s="93">
        <v>0</v>
      </c>
      <c r="V127" s="93">
        <v>0</v>
      </c>
      <c r="W127" s="45">
        <v>0</v>
      </c>
      <c r="X127" s="46">
        <v>21</v>
      </c>
      <c r="Y127" s="93">
        <v>225</v>
      </c>
      <c r="Z127" s="93">
        <v>206</v>
      </c>
      <c r="AA127" s="41">
        <v>1328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47</v>
      </c>
      <c r="B128" s="40">
        <v>13527</v>
      </c>
      <c r="C128" s="45">
        <v>1236380</v>
      </c>
      <c r="D128" s="82">
        <v>1.061773940345369</v>
      </c>
      <c r="E128" s="42">
        <v>536</v>
      </c>
      <c r="F128" s="41">
        <v>37004</v>
      </c>
      <c r="G128" s="102">
        <v>8966</v>
      </c>
      <c r="H128" s="44">
        <v>536</v>
      </c>
      <c r="I128" s="93">
        <v>8966</v>
      </c>
      <c r="J128" s="93">
        <v>5740</v>
      </c>
      <c r="K128" s="41">
        <v>37004</v>
      </c>
      <c r="L128" s="43">
        <v>0</v>
      </c>
      <c r="M128" s="93">
        <v>0</v>
      </c>
      <c r="N128" s="93">
        <v>0</v>
      </c>
      <c r="O128" s="45">
        <v>0</v>
      </c>
      <c r="P128" s="46">
        <v>0</v>
      </c>
      <c r="Q128" s="93">
        <v>0</v>
      </c>
      <c r="R128" s="93">
        <v>0</v>
      </c>
      <c r="S128" s="41">
        <v>0</v>
      </c>
      <c r="T128" s="46">
        <v>0</v>
      </c>
      <c r="U128" s="93">
        <v>0</v>
      </c>
      <c r="V128" s="93">
        <v>0</v>
      </c>
      <c r="W128" s="45">
        <v>0</v>
      </c>
      <c r="X128" s="46">
        <v>0</v>
      </c>
      <c r="Y128" s="93">
        <v>0</v>
      </c>
      <c r="Z128" s="93">
        <v>0</v>
      </c>
      <c r="AA128" s="41">
        <v>0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48</v>
      </c>
      <c r="B129" s="40">
        <v>27124</v>
      </c>
      <c r="C129" s="45">
        <v>1532305</v>
      </c>
      <c r="D129" s="82">
        <v>1.0563539354285938</v>
      </c>
      <c r="E129" s="42">
        <v>1853</v>
      </c>
      <c r="F129" s="41">
        <v>118340</v>
      </c>
      <c r="G129" s="102">
        <v>24591</v>
      </c>
      <c r="H129" s="44">
        <v>940</v>
      </c>
      <c r="I129" s="93">
        <v>14805</v>
      </c>
      <c r="J129" s="93">
        <v>11038</v>
      </c>
      <c r="K129" s="41">
        <v>71158</v>
      </c>
      <c r="L129" s="43">
        <v>106</v>
      </c>
      <c r="M129" s="93">
        <v>6112</v>
      </c>
      <c r="N129" s="93">
        <v>3684</v>
      </c>
      <c r="O129" s="45">
        <v>23749</v>
      </c>
      <c r="P129" s="46">
        <v>807</v>
      </c>
      <c r="Q129" s="93">
        <v>3674</v>
      </c>
      <c r="R129" s="93">
        <v>3635</v>
      </c>
      <c r="S129" s="41">
        <v>23433</v>
      </c>
      <c r="T129" s="46">
        <v>0</v>
      </c>
      <c r="U129" s="93">
        <v>0</v>
      </c>
      <c r="V129" s="93">
        <v>0</v>
      </c>
      <c r="W129" s="45">
        <v>0</v>
      </c>
      <c r="X129" s="46">
        <v>0</v>
      </c>
      <c r="Y129" s="93">
        <v>0</v>
      </c>
      <c r="Z129" s="93">
        <v>0</v>
      </c>
      <c r="AA129" s="41">
        <v>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125</v>
      </c>
      <c r="B130" s="40">
        <v>11635</v>
      </c>
      <c r="C130" s="45">
        <v>964025</v>
      </c>
      <c r="D130" s="82">
        <v>1.1385654173598199</v>
      </c>
      <c r="E130" s="42">
        <v>1621</v>
      </c>
      <c r="F130" s="41">
        <v>128732</v>
      </c>
      <c r="G130" s="102">
        <v>28429</v>
      </c>
      <c r="H130" s="44">
        <v>0</v>
      </c>
      <c r="I130" s="93">
        <v>0</v>
      </c>
      <c r="J130" s="93">
        <v>0</v>
      </c>
      <c r="K130" s="41">
        <v>0</v>
      </c>
      <c r="L130" s="43">
        <v>626</v>
      </c>
      <c r="M130" s="93">
        <v>23733</v>
      </c>
      <c r="N130" s="93">
        <v>14551</v>
      </c>
      <c r="O130" s="45">
        <v>93805</v>
      </c>
      <c r="P130" s="46">
        <v>987</v>
      </c>
      <c r="Q130" s="93">
        <v>4394</v>
      </c>
      <c r="R130" s="93">
        <v>4949</v>
      </c>
      <c r="S130" s="41">
        <v>31904</v>
      </c>
      <c r="T130" s="46">
        <v>8</v>
      </c>
      <c r="U130" s="93">
        <v>302</v>
      </c>
      <c r="V130" s="93">
        <v>469</v>
      </c>
      <c r="W130" s="45">
        <v>3023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49</v>
      </c>
      <c r="B131" s="40">
        <v>19606</v>
      </c>
      <c r="C131" s="45">
        <v>1192085</v>
      </c>
      <c r="D131" s="82">
        <v>0.57113726404101606</v>
      </c>
      <c r="E131" s="42">
        <v>1573</v>
      </c>
      <c r="F131" s="41">
        <v>101805</v>
      </c>
      <c r="G131" s="102">
        <v>17278</v>
      </c>
      <c r="H131" s="44">
        <v>448</v>
      </c>
      <c r="I131" s="93">
        <v>5758</v>
      </c>
      <c r="J131" s="93">
        <v>5616</v>
      </c>
      <c r="K131" s="41">
        <v>36204</v>
      </c>
      <c r="L131" s="43">
        <v>284</v>
      </c>
      <c r="M131" s="93">
        <v>7419</v>
      </c>
      <c r="N131" s="93">
        <v>5425</v>
      </c>
      <c r="O131" s="45">
        <v>34973</v>
      </c>
      <c r="P131" s="46">
        <v>841</v>
      </c>
      <c r="Q131" s="93">
        <v>4101</v>
      </c>
      <c r="R131" s="93">
        <v>4751</v>
      </c>
      <c r="S131" s="41">
        <v>30628</v>
      </c>
      <c r="T131" s="46">
        <v>0</v>
      </c>
      <c r="U131" s="93">
        <v>0</v>
      </c>
      <c r="V131" s="93">
        <v>0</v>
      </c>
      <c r="W131" s="45">
        <v>0</v>
      </c>
      <c r="X131" s="46">
        <v>0</v>
      </c>
      <c r="Y131" s="93">
        <v>0</v>
      </c>
      <c r="Z131" s="93">
        <v>0</v>
      </c>
      <c r="AA131" s="41">
        <v>0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50</v>
      </c>
      <c r="B132" s="40">
        <v>27382</v>
      </c>
      <c r="C132" s="45">
        <v>2526123</v>
      </c>
      <c r="D132" s="82">
        <v>0.64809467455621306</v>
      </c>
      <c r="E132" s="42">
        <v>1242</v>
      </c>
      <c r="F132" s="41">
        <v>104700</v>
      </c>
      <c r="G132" s="102">
        <v>21422</v>
      </c>
      <c r="H132" s="44">
        <v>1242</v>
      </c>
      <c r="I132" s="93">
        <v>21422</v>
      </c>
      <c r="J132" s="93">
        <v>16241</v>
      </c>
      <c r="K132" s="41">
        <v>104700</v>
      </c>
      <c r="L132" s="43">
        <v>0</v>
      </c>
      <c r="M132" s="93">
        <v>0</v>
      </c>
      <c r="N132" s="93">
        <v>0</v>
      </c>
      <c r="O132" s="45">
        <v>0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0</v>
      </c>
      <c r="Y132" s="93">
        <v>0</v>
      </c>
      <c r="Z132" s="93">
        <v>0</v>
      </c>
      <c r="AA132" s="41">
        <v>0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157</v>
      </c>
      <c r="B133" s="40">
        <v>589</v>
      </c>
      <c r="C133" s="45">
        <v>27185</v>
      </c>
      <c r="D133" s="82">
        <v>0.44893292682926828</v>
      </c>
      <c r="E133" s="42">
        <v>65</v>
      </c>
      <c r="F133" s="41">
        <v>2695</v>
      </c>
      <c r="G133" s="102">
        <v>455</v>
      </c>
      <c r="H133" s="44">
        <v>65</v>
      </c>
      <c r="I133" s="93">
        <v>455</v>
      </c>
      <c r="J133" s="93">
        <v>418</v>
      </c>
      <c r="K133" s="41">
        <v>2695</v>
      </c>
      <c r="L133" s="43">
        <v>0</v>
      </c>
      <c r="M133" s="93">
        <v>0</v>
      </c>
      <c r="N133" s="93">
        <v>0</v>
      </c>
      <c r="O133" s="45">
        <v>0</v>
      </c>
      <c r="P133" s="46">
        <v>0</v>
      </c>
      <c r="Q133" s="93">
        <v>0</v>
      </c>
      <c r="R133" s="93">
        <v>0</v>
      </c>
      <c r="S133" s="41">
        <v>0</v>
      </c>
      <c r="T133" s="46">
        <v>0</v>
      </c>
      <c r="U133" s="93">
        <v>0</v>
      </c>
      <c r="V133" s="93">
        <v>0</v>
      </c>
      <c r="W133" s="45">
        <v>0</v>
      </c>
      <c r="X133" s="46">
        <v>0</v>
      </c>
      <c r="Y133" s="93">
        <v>0</v>
      </c>
      <c r="Z133" s="93">
        <v>0</v>
      </c>
      <c r="AA133" s="41">
        <v>0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51</v>
      </c>
      <c r="B134" s="40">
        <v>5686</v>
      </c>
      <c r="C134" s="45">
        <v>481742</v>
      </c>
      <c r="D134" s="82">
        <v>1.2820744081172493</v>
      </c>
      <c r="E134" s="42">
        <v>0</v>
      </c>
      <c r="F134" s="41">
        <v>0</v>
      </c>
      <c r="G134" s="102">
        <v>0</v>
      </c>
      <c r="H134" s="44">
        <v>0</v>
      </c>
      <c r="I134" s="93">
        <v>0</v>
      </c>
      <c r="J134" s="93">
        <v>0</v>
      </c>
      <c r="K134" s="41">
        <v>0</v>
      </c>
      <c r="L134" s="43">
        <v>0</v>
      </c>
      <c r="M134" s="93">
        <v>0</v>
      </c>
      <c r="N134" s="93">
        <v>0</v>
      </c>
      <c r="O134" s="45">
        <v>0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158</v>
      </c>
      <c r="B135" s="40">
        <v>4</v>
      </c>
      <c r="C135" s="45">
        <v>1856</v>
      </c>
      <c r="D135" s="82">
        <v>1.6083634901487736E-3</v>
      </c>
      <c r="E135" s="42">
        <v>0</v>
      </c>
      <c r="F135" s="41">
        <v>0</v>
      </c>
      <c r="G135" s="102">
        <v>0</v>
      </c>
      <c r="H135" s="44">
        <v>0</v>
      </c>
      <c r="I135" s="93">
        <v>0</v>
      </c>
      <c r="J135" s="93">
        <v>0</v>
      </c>
      <c r="K135" s="41">
        <v>0</v>
      </c>
      <c r="L135" s="43">
        <v>0</v>
      </c>
      <c r="M135" s="93">
        <v>0</v>
      </c>
      <c r="N135" s="93">
        <v>0</v>
      </c>
      <c r="O135" s="45">
        <v>0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0</v>
      </c>
      <c r="Y135" s="93">
        <v>0</v>
      </c>
      <c r="Z135" s="93">
        <v>0</v>
      </c>
      <c r="AA135" s="41">
        <v>0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113</v>
      </c>
      <c r="B136" s="40">
        <v>10641</v>
      </c>
      <c r="C136" s="45">
        <v>821013</v>
      </c>
      <c r="D136" s="82">
        <v>0.6363473268747758</v>
      </c>
      <c r="E136" s="42">
        <v>466</v>
      </c>
      <c r="F136" s="41">
        <v>38944</v>
      </c>
      <c r="G136" s="102">
        <v>7438</v>
      </c>
      <c r="H136" s="44">
        <v>466</v>
      </c>
      <c r="I136" s="93">
        <v>7438</v>
      </c>
      <c r="J136" s="93">
        <v>6041</v>
      </c>
      <c r="K136" s="41">
        <v>38944</v>
      </c>
      <c r="L136" s="43">
        <v>0</v>
      </c>
      <c r="M136" s="93">
        <v>0</v>
      </c>
      <c r="N136" s="93">
        <v>0</v>
      </c>
      <c r="O136" s="45">
        <v>0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0</v>
      </c>
      <c r="Y136" s="93">
        <v>0</v>
      </c>
      <c r="Z136" s="93">
        <v>0</v>
      </c>
      <c r="AA136" s="41">
        <v>0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52</v>
      </c>
      <c r="B137" s="40">
        <v>621</v>
      </c>
      <c r="C137" s="45">
        <v>60789</v>
      </c>
      <c r="D137" s="82">
        <v>1.831858407079646</v>
      </c>
      <c r="E137" s="42">
        <v>246</v>
      </c>
      <c r="F137" s="41">
        <v>23446</v>
      </c>
      <c r="G137" s="102">
        <v>5161</v>
      </c>
      <c r="H137" s="44">
        <v>246</v>
      </c>
      <c r="I137" s="93">
        <v>5161</v>
      </c>
      <c r="J137" s="93">
        <v>3637</v>
      </c>
      <c r="K137" s="41">
        <v>23446</v>
      </c>
      <c r="L137" s="43">
        <v>0</v>
      </c>
      <c r="M137" s="93">
        <v>0</v>
      </c>
      <c r="N137" s="93">
        <v>0</v>
      </c>
      <c r="O137" s="45">
        <v>0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0</v>
      </c>
      <c r="Y137" s="93">
        <v>0</v>
      </c>
      <c r="Z137" s="93">
        <v>0</v>
      </c>
      <c r="AA137" s="41">
        <v>0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53</v>
      </c>
      <c r="B138" s="40">
        <v>34477</v>
      </c>
      <c r="C138" s="45">
        <v>9063820</v>
      </c>
      <c r="D138" s="82">
        <v>0.9678297728995312</v>
      </c>
      <c r="E138" s="42">
        <v>2902</v>
      </c>
      <c r="F138" s="41">
        <v>301270</v>
      </c>
      <c r="G138" s="102">
        <v>64301</v>
      </c>
      <c r="H138" s="44">
        <v>1748</v>
      </c>
      <c r="I138" s="93">
        <v>27430</v>
      </c>
      <c r="J138" s="93">
        <v>21944</v>
      </c>
      <c r="K138" s="41">
        <v>141465</v>
      </c>
      <c r="L138" s="43">
        <v>1154</v>
      </c>
      <c r="M138" s="93">
        <v>36871</v>
      </c>
      <c r="N138" s="93">
        <v>24789</v>
      </c>
      <c r="O138" s="45">
        <v>159805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0</v>
      </c>
      <c r="Y138" s="93">
        <v>0</v>
      </c>
      <c r="Z138" s="93">
        <v>0</v>
      </c>
      <c r="AA138" s="41">
        <v>0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159</v>
      </c>
      <c r="B139" s="40">
        <v>27013</v>
      </c>
      <c r="C139" s="45">
        <v>2455533</v>
      </c>
      <c r="D139" s="82">
        <v>0.74710291229913983</v>
      </c>
      <c r="E139" s="42">
        <v>1154</v>
      </c>
      <c r="F139" s="41">
        <v>77120</v>
      </c>
      <c r="G139" s="102">
        <v>18220</v>
      </c>
      <c r="H139" s="44">
        <v>1111</v>
      </c>
      <c r="I139" s="93">
        <v>15969</v>
      </c>
      <c r="J139" s="93">
        <v>10585</v>
      </c>
      <c r="K139" s="41">
        <v>68237</v>
      </c>
      <c r="L139" s="43">
        <v>43</v>
      </c>
      <c r="M139" s="93">
        <v>2251</v>
      </c>
      <c r="N139" s="93">
        <v>1378</v>
      </c>
      <c r="O139" s="45">
        <v>8883</v>
      </c>
      <c r="P139" s="46">
        <v>0</v>
      </c>
      <c r="Q139" s="93">
        <v>0</v>
      </c>
      <c r="R139" s="93">
        <v>0</v>
      </c>
      <c r="S139" s="41">
        <v>0</v>
      </c>
      <c r="T139" s="46">
        <v>0</v>
      </c>
      <c r="U139" s="93">
        <v>0</v>
      </c>
      <c r="V139" s="93">
        <v>0</v>
      </c>
      <c r="W139" s="45">
        <v>0</v>
      </c>
      <c r="X139" s="46">
        <v>0</v>
      </c>
      <c r="Y139" s="93">
        <v>0</v>
      </c>
      <c r="Z139" s="93">
        <v>0</v>
      </c>
      <c r="AA139" s="41">
        <v>0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160</v>
      </c>
      <c r="B140" s="40">
        <v>21160</v>
      </c>
      <c r="C140" s="45">
        <v>871544</v>
      </c>
      <c r="D140" s="82">
        <v>0.82053668372886612</v>
      </c>
      <c r="E140" s="42">
        <v>3759</v>
      </c>
      <c r="F140" s="41">
        <v>169785</v>
      </c>
      <c r="G140" s="102">
        <v>37511</v>
      </c>
      <c r="H140" s="44">
        <v>3759</v>
      </c>
      <c r="I140" s="93">
        <v>37511</v>
      </c>
      <c r="J140" s="93">
        <v>26337</v>
      </c>
      <c r="K140" s="41">
        <v>169785</v>
      </c>
      <c r="L140" s="43">
        <v>0</v>
      </c>
      <c r="M140" s="93">
        <v>0</v>
      </c>
      <c r="N140" s="93">
        <v>0</v>
      </c>
      <c r="O140" s="45">
        <v>0</v>
      </c>
      <c r="P140" s="46">
        <v>0</v>
      </c>
      <c r="Q140" s="93">
        <v>0</v>
      </c>
      <c r="R140" s="93">
        <v>0</v>
      </c>
      <c r="S140" s="41">
        <v>0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161</v>
      </c>
      <c r="B141" s="40">
        <v>740</v>
      </c>
      <c r="C141" s="45">
        <v>33410</v>
      </c>
      <c r="D141" s="192" t="s">
        <v>213</v>
      </c>
      <c r="E141" s="42">
        <v>0</v>
      </c>
      <c r="F141" s="41">
        <v>0</v>
      </c>
      <c r="G141" s="102">
        <v>0</v>
      </c>
      <c r="H141" s="44">
        <v>0</v>
      </c>
      <c r="I141" s="93">
        <v>0</v>
      </c>
      <c r="J141" s="93">
        <v>0</v>
      </c>
      <c r="K141" s="41">
        <v>0</v>
      </c>
      <c r="L141" s="43">
        <v>0</v>
      </c>
      <c r="M141" s="93">
        <v>0</v>
      </c>
      <c r="N141" s="93">
        <v>0</v>
      </c>
      <c r="O141" s="45">
        <v>0</v>
      </c>
      <c r="P141" s="46">
        <v>0</v>
      </c>
      <c r="Q141" s="93">
        <v>0</v>
      </c>
      <c r="R141" s="93">
        <v>0</v>
      </c>
      <c r="S141" s="41">
        <v>0</v>
      </c>
      <c r="T141" s="46">
        <v>0</v>
      </c>
      <c r="U141" s="93">
        <v>0</v>
      </c>
      <c r="V141" s="93">
        <v>0</v>
      </c>
      <c r="W141" s="45">
        <v>0</v>
      </c>
      <c r="X141" s="46">
        <v>0</v>
      </c>
      <c r="Y141" s="93">
        <v>0</v>
      </c>
      <c r="Z141" s="93">
        <v>0</v>
      </c>
      <c r="AA141" s="41">
        <v>0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206</v>
      </c>
      <c r="B142" s="40">
        <v>18</v>
      </c>
      <c r="C142" s="45">
        <v>4778</v>
      </c>
      <c r="D142" s="82">
        <v>0.81818181818181823</v>
      </c>
      <c r="E142" s="42">
        <v>0</v>
      </c>
      <c r="F142" s="41">
        <v>0</v>
      </c>
      <c r="G142" s="102">
        <v>0</v>
      </c>
      <c r="H142" s="44">
        <v>0</v>
      </c>
      <c r="I142" s="93">
        <v>0</v>
      </c>
      <c r="J142" s="93">
        <v>0</v>
      </c>
      <c r="K142" s="41">
        <v>0</v>
      </c>
      <c r="L142" s="43">
        <v>0</v>
      </c>
      <c r="M142" s="93">
        <v>0</v>
      </c>
      <c r="N142" s="93">
        <v>0</v>
      </c>
      <c r="O142" s="45">
        <v>0</v>
      </c>
      <c r="P142" s="46">
        <v>0</v>
      </c>
      <c r="Q142" s="93">
        <v>0</v>
      </c>
      <c r="R142" s="93">
        <v>0</v>
      </c>
      <c r="S142" s="41">
        <v>0</v>
      </c>
      <c r="T142" s="46">
        <v>0</v>
      </c>
      <c r="U142" s="93">
        <v>0</v>
      </c>
      <c r="V142" s="93">
        <v>0</v>
      </c>
      <c r="W142" s="45">
        <v>0</v>
      </c>
      <c r="X142" s="46">
        <v>0</v>
      </c>
      <c r="Y142" s="93">
        <v>0</v>
      </c>
      <c r="Z142" s="93">
        <v>0</v>
      </c>
      <c r="AA142" s="41">
        <v>0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54</v>
      </c>
      <c r="B143" s="40">
        <v>184541</v>
      </c>
      <c r="C143" s="45">
        <v>24946218</v>
      </c>
      <c r="D143" s="82">
        <v>0.83621525606517855</v>
      </c>
      <c r="E143" s="42">
        <v>20298</v>
      </c>
      <c r="F143" s="41">
        <v>1442586</v>
      </c>
      <c r="G143" s="102">
        <v>378889</v>
      </c>
      <c r="H143" s="44">
        <v>7856</v>
      </c>
      <c r="I143" s="93">
        <v>78587</v>
      </c>
      <c r="J143" s="93">
        <v>57902</v>
      </c>
      <c r="K143" s="41">
        <v>373272</v>
      </c>
      <c r="L143" s="43">
        <v>7004</v>
      </c>
      <c r="M143" s="93">
        <v>263471</v>
      </c>
      <c r="N143" s="93">
        <v>132685</v>
      </c>
      <c r="O143" s="45">
        <v>855370</v>
      </c>
      <c r="P143" s="46">
        <v>5412</v>
      </c>
      <c r="Q143" s="93">
        <v>23632</v>
      </c>
      <c r="R143" s="93">
        <v>22767</v>
      </c>
      <c r="S143" s="41">
        <v>146770</v>
      </c>
      <c r="T143" s="46">
        <v>0</v>
      </c>
      <c r="U143" s="93">
        <v>0</v>
      </c>
      <c r="V143" s="93">
        <v>0</v>
      </c>
      <c r="W143" s="45">
        <v>0</v>
      </c>
      <c r="X143" s="46">
        <v>26</v>
      </c>
      <c r="Y143" s="93">
        <v>13199</v>
      </c>
      <c r="Z143" s="93">
        <v>10420</v>
      </c>
      <c r="AA143" s="41">
        <v>67174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162</v>
      </c>
      <c r="B144" s="40">
        <v>19786</v>
      </c>
      <c r="C144" s="45">
        <v>1836229</v>
      </c>
      <c r="D144" s="82">
        <v>1.4727205061406774</v>
      </c>
      <c r="E144" s="42">
        <v>1944</v>
      </c>
      <c r="F144" s="41">
        <v>192393</v>
      </c>
      <c r="G144" s="102">
        <v>37592</v>
      </c>
      <c r="H144" s="44">
        <v>1944</v>
      </c>
      <c r="I144" s="93">
        <v>37592</v>
      </c>
      <c r="J144" s="93">
        <v>29844</v>
      </c>
      <c r="K144" s="41">
        <v>192393</v>
      </c>
      <c r="L144" s="43">
        <v>0</v>
      </c>
      <c r="M144" s="93">
        <v>0</v>
      </c>
      <c r="N144" s="93">
        <v>0</v>
      </c>
      <c r="O144" s="45">
        <v>0</v>
      </c>
      <c r="P144" s="46">
        <v>0</v>
      </c>
      <c r="Q144" s="93">
        <v>0</v>
      </c>
      <c r="R144" s="93">
        <v>0</v>
      </c>
      <c r="S144" s="41">
        <v>0</v>
      </c>
      <c r="T144" s="46">
        <v>0</v>
      </c>
      <c r="U144" s="93">
        <v>0</v>
      </c>
      <c r="V144" s="93">
        <v>0</v>
      </c>
      <c r="W144" s="45">
        <v>0</v>
      </c>
      <c r="X144" s="46">
        <v>0</v>
      </c>
      <c r="Y144" s="93">
        <v>0</v>
      </c>
      <c r="Z144" s="93">
        <v>0</v>
      </c>
      <c r="AA144" s="41">
        <v>0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136</v>
      </c>
      <c r="B145" s="40">
        <v>186</v>
      </c>
      <c r="C145" s="45">
        <v>958510</v>
      </c>
      <c r="D145" s="82">
        <v>0.44711538461538464</v>
      </c>
      <c r="E145" s="42">
        <v>0</v>
      </c>
      <c r="F145" s="41">
        <v>0</v>
      </c>
      <c r="G145" s="102">
        <v>0</v>
      </c>
      <c r="H145" s="44">
        <v>0</v>
      </c>
      <c r="I145" s="93">
        <v>0</v>
      </c>
      <c r="J145" s="93">
        <v>0</v>
      </c>
      <c r="K145" s="41">
        <v>0</v>
      </c>
      <c r="L145" s="43">
        <v>0</v>
      </c>
      <c r="M145" s="93">
        <v>0</v>
      </c>
      <c r="N145" s="93">
        <v>0</v>
      </c>
      <c r="O145" s="45">
        <v>0</v>
      </c>
      <c r="P145" s="46">
        <v>0</v>
      </c>
      <c r="Q145" s="93">
        <v>0</v>
      </c>
      <c r="R145" s="93">
        <v>0</v>
      </c>
      <c r="S145" s="41">
        <v>0</v>
      </c>
      <c r="T145" s="46">
        <v>0</v>
      </c>
      <c r="U145" s="93">
        <v>0</v>
      </c>
      <c r="V145" s="93">
        <v>0</v>
      </c>
      <c r="W145" s="45">
        <v>0</v>
      </c>
      <c r="X145" s="46">
        <v>0</v>
      </c>
      <c r="Y145" s="93">
        <v>0</v>
      </c>
      <c r="Z145" s="93">
        <v>0</v>
      </c>
      <c r="AA145" s="41">
        <v>0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55</v>
      </c>
      <c r="B146" s="40">
        <v>669</v>
      </c>
      <c r="C146" s="45">
        <v>4778220</v>
      </c>
      <c r="D146" s="82">
        <v>1.39375</v>
      </c>
      <c r="E146" s="42">
        <v>63</v>
      </c>
      <c r="F146" s="41">
        <v>725690</v>
      </c>
      <c r="G146" s="102">
        <v>140681</v>
      </c>
      <c r="H146" s="44">
        <v>0</v>
      </c>
      <c r="I146" s="93">
        <v>0</v>
      </c>
      <c r="J146" s="93">
        <v>0</v>
      </c>
      <c r="K146" s="41">
        <v>0</v>
      </c>
      <c r="L146" s="43">
        <v>0</v>
      </c>
      <c r="M146" s="93">
        <v>0</v>
      </c>
      <c r="N146" s="93">
        <v>0</v>
      </c>
      <c r="O146" s="45">
        <v>0</v>
      </c>
      <c r="P146" s="46">
        <v>0</v>
      </c>
      <c r="Q146" s="93">
        <v>0</v>
      </c>
      <c r="R146" s="93">
        <v>0</v>
      </c>
      <c r="S146" s="41">
        <v>0</v>
      </c>
      <c r="T146" s="46">
        <v>0</v>
      </c>
      <c r="U146" s="93">
        <v>0</v>
      </c>
      <c r="V146" s="93">
        <v>0</v>
      </c>
      <c r="W146" s="45">
        <v>0</v>
      </c>
      <c r="X146" s="46">
        <v>63</v>
      </c>
      <c r="Y146" s="93">
        <v>140681</v>
      </c>
      <c r="Z146" s="93">
        <v>112569</v>
      </c>
      <c r="AA146" s="41">
        <v>725690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53"/>
    </row>
    <row r="147" spans="1:34" ht="18" customHeight="1" x14ac:dyDescent="0.25">
      <c r="A147" s="162" t="s">
        <v>56</v>
      </c>
      <c r="B147" s="40">
        <v>28266</v>
      </c>
      <c r="C147" s="45">
        <v>2657297</v>
      </c>
      <c r="D147" s="82">
        <v>0.93176424050632911</v>
      </c>
      <c r="E147" s="42">
        <v>4854</v>
      </c>
      <c r="F147" s="41">
        <v>445088</v>
      </c>
      <c r="G147" s="102">
        <v>99363</v>
      </c>
      <c r="H147" s="44">
        <v>2368</v>
      </c>
      <c r="I147" s="93">
        <v>30946</v>
      </c>
      <c r="J147" s="93">
        <v>21678</v>
      </c>
      <c r="K147" s="41">
        <v>139750</v>
      </c>
      <c r="L147" s="43">
        <v>817</v>
      </c>
      <c r="M147" s="93">
        <v>47516</v>
      </c>
      <c r="N147" s="93">
        <v>26795</v>
      </c>
      <c r="O147" s="45">
        <v>172737</v>
      </c>
      <c r="P147" s="46">
        <v>1651</v>
      </c>
      <c r="Q147" s="93">
        <v>7806</v>
      </c>
      <c r="R147" s="93">
        <v>8783</v>
      </c>
      <c r="S147" s="41">
        <v>56621</v>
      </c>
      <c r="T147" s="46">
        <v>0</v>
      </c>
      <c r="U147" s="93">
        <v>0</v>
      </c>
      <c r="V147" s="93">
        <v>0</v>
      </c>
      <c r="W147" s="45">
        <v>0</v>
      </c>
      <c r="X147" s="46">
        <v>18</v>
      </c>
      <c r="Y147" s="93">
        <v>13095</v>
      </c>
      <c r="Z147" s="93">
        <v>11786</v>
      </c>
      <c r="AA147" s="41">
        <v>75980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53"/>
    </row>
    <row r="148" spans="1:34" ht="18" customHeight="1" x14ac:dyDescent="0.25">
      <c r="A148" s="162" t="s">
        <v>57</v>
      </c>
      <c r="B148" s="40">
        <v>71423</v>
      </c>
      <c r="C148" s="45">
        <v>144012632</v>
      </c>
      <c r="D148" s="82">
        <v>0.93251253394610401</v>
      </c>
      <c r="E148" s="42">
        <v>8998</v>
      </c>
      <c r="F148" s="41">
        <v>14069539</v>
      </c>
      <c r="G148" s="102">
        <v>2114537</v>
      </c>
      <c r="H148" s="44">
        <v>4931</v>
      </c>
      <c r="I148" s="93">
        <v>61358</v>
      </c>
      <c r="J148" s="93">
        <v>50961</v>
      </c>
      <c r="K148" s="41">
        <v>328526</v>
      </c>
      <c r="L148" s="43">
        <v>1719</v>
      </c>
      <c r="M148" s="93">
        <v>107911</v>
      </c>
      <c r="N148" s="93">
        <v>59351</v>
      </c>
      <c r="O148" s="45">
        <v>382613</v>
      </c>
      <c r="P148" s="46">
        <v>1660</v>
      </c>
      <c r="Q148" s="93">
        <v>8367</v>
      </c>
      <c r="R148" s="93">
        <v>8810</v>
      </c>
      <c r="S148" s="41">
        <v>56795</v>
      </c>
      <c r="T148" s="46">
        <v>0</v>
      </c>
      <c r="U148" s="93">
        <v>0</v>
      </c>
      <c r="V148" s="93">
        <v>0</v>
      </c>
      <c r="W148" s="45">
        <v>0</v>
      </c>
      <c r="X148" s="46">
        <v>688</v>
      </c>
      <c r="Y148" s="93">
        <v>1936901</v>
      </c>
      <c r="Z148" s="93">
        <v>2063345</v>
      </c>
      <c r="AA148" s="41">
        <v>13301605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53"/>
    </row>
    <row r="149" spans="1:34" ht="18" customHeight="1" x14ac:dyDescent="0.25">
      <c r="A149" s="162" t="s">
        <v>108</v>
      </c>
      <c r="B149" s="40">
        <v>6329</v>
      </c>
      <c r="C149" s="45">
        <v>518472</v>
      </c>
      <c r="D149" s="82">
        <v>0.31744996739730152</v>
      </c>
      <c r="E149" s="42">
        <v>604</v>
      </c>
      <c r="F149" s="41">
        <v>67025</v>
      </c>
      <c r="G149" s="102">
        <v>11164</v>
      </c>
      <c r="H149" s="44">
        <v>234</v>
      </c>
      <c r="I149" s="93">
        <v>2824</v>
      </c>
      <c r="J149" s="93">
        <v>2678</v>
      </c>
      <c r="K149" s="41">
        <v>17264</v>
      </c>
      <c r="L149" s="43">
        <v>370</v>
      </c>
      <c r="M149" s="93">
        <v>8340</v>
      </c>
      <c r="N149" s="93">
        <v>7719</v>
      </c>
      <c r="O149" s="45">
        <v>49761</v>
      </c>
      <c r="P149" s="46">
        <v>0</v>
      </c>
      <c r="Q149" s="93">
        <v>0</v>
      </c>
      <c r="R149" s="93">
        <v>0</v>
      </c>
      <c r="S149" s="41">
        <v>0</v>
      </c>
      <c r="T149" s="46">
        <v>0</v>
      </c>
      <c r="U149" s="93">
        <v>0</v>
      </c>
      <c r="V149" s="93">
        <v>0</v>
      </c>
      <c r="W149" s="45">
        <v>0</v>
      </c>
      <c r="X149" s="46">
        <v>0</v>
      </c>
      <c r="Y149" s="93">
        <v>0</v>
      </c>
      <c r="Z149" s="93">
        <v>0</v>
      </c>
      <c r="AA149" s="41">
        <v>0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53"/>
    </row>
    <row r="150" spans="1:34" ht="18" customHeight="1" x14ac:dyDescent="0.25">
      <c r="A150" s="162" t="s">
        <v>58</v>
      </c>
      <c r="B150" s="40">
        <v>114580</v>
      </c>
      <c r="C150" s="45">
        <v>156078239</v>
      </c>
      <c r="D150" s="82">
        <v>1.1103573920458951</v>
      </c>
      <c r="E150" s="42">
        <v>9518</v>
      </c>
      <c r="F150" s="41">
        <v>13916406</v>
      </c>
      <c r="G150" s="102">
        <v>1825327</v>
      </c>
      <c r="H150" s="44">
        <v>4938</v>
      </c>
      <c r="I150" s="93">
        <v>58239</v>
      </c>
      <c r="J150" s="93">
        <v>41302</v>
      </c>
      <c r="K150" s="41">
        <v>266258</v>
      </c>
      <c r="L150" s="43">
        <v>1535</v>
      </c>
      <c r="M150" s="93">
        <v>69383</v>
      </c>
      <c r="N150" s="93">
        <v>32305</v>
      </c>
      <c r="O150" s="45">
        <v>208258</v>
      </c>
      <c r="P150" s="46">
        <v>2456</v>
      </c>
      <c r="Q150" s="93">
        <v>13112</v>
      </c>
      <c r="R150" s="93">
        <v>14230</v>
      </c>
      <c r="S150" s="41">
        <v>91735</v>
      </c>
      <c r="T150" s="46">
        <v>0</v>
      </c>
      <c r="U150" s="93">
        <v>0</v>
      </c>
      <c r="V150" s="93">
        <v>0</v>
      </c>
      <c r="W150" s="45">
        <v>0</v>
      </c>
      <c r="X150" s="46">
        <v>589</v>
      </c>
      <c r="Y150" s="93">
        <v>1684593</v>
      </c>
      <c r="Z150" s="93">
        <v>2070876</v>
      </c>
      <c r="AA150" s="41">
        <v>13350155</v>
      </c>
      <c r="AB150" s="93">
        <v>0</v>
      </c>
      <c r="AC150" s="93">
        <v>0</v>
      </c>
      <c r="AD150" s="47">
        <v>0</v>
      </c>
      <c r="AE150" s="93">
        <v>0</v>
      </c>
      <c r="AF150" s="93">
        <v>0</v>
      </c>
      <c r="AG150" s="48">
        <v>0</v>
      </c>
      <c r="AH150" s="67"/>
    </row>
    <row r="151" spans="1:34" ht="18" customHeight="1" x14ac:dyDescent="0.25">
      <c r="A151" s="162" t="s">
        <v>59</v>
      </c>
      <c r="B151" s="40">
        <v>134220</v>
      </c>
      <c r="C151" s="45">
        <v>52151138</v>
      </c>
      <c r="D151" s="82">
        <v>0.84077199180651341</v>
      </c>
      <c r="E151" s="42">
        <v>23292</v>
      </c>
      <c r="F151" s="41">
        <v>7236984</v>
      </c>
      <c r="G151" s="102">
        <v>1247627</v>
      </c>
      <c r="H151" s="44">
        <v>19222</v>
      </c>
      <c r="I151" s="93">
        <v>208602</v>
      </c>
      <c r="J151" s="93">
        <v>163288</v>
      </c>
      <c r="K151" s="41">
        <v>1052656</v>
      </c>
      <c r="L151" s="43">
        <v>674</v>
      </c>
      <c r="M151" s="93">
        <v>17994</v>
      </c>
      <c r="N151" s="93">
        <v>11791</v>
      </c>
      <c r="O151" s="45">
        <v>76012</v>
      </c>
      <c r="P151" s="46">
        <v>1720</v>
      </c>
      <c r="Q151" s="93">
        <v>9465</v>
      </c>
      <c r="R151" s="93">
        <v>9755</v>
      </c>
      <c r="S151" s="41">
        <v>62887</v>
      </c>
      <c r="T151" s="46">
        <v>0</v>
      </c>
      <c r="U151" s="93">
        <v>0</v>
      </c>
      <c r="V151" s="93">
        <v>0</v>
      </c>
      <c r="W151" s="45">
        <v>0</v>
      </c>
      <c r="X151" s="46">
        <v>1676</v>
      </c>
      <c r="Y151" s="93">
        <v>1011566</v>
      </c>
      <c r="Z151" s="93">
        <v>937767</v>
      </c>
      <c r="AA151" s="41">
        <v>6045429</v>
      </c>
      <c r="AB151" s="93">
        <v>0</v>
      </c>
      <c r="AC151" s="93">
        <v>0</v>
      </c>
      <c r="AD151" s="47">
        <v>0</v>
      </c>
      <c r="AE151" s="93">
        <v>0</v>
      </c>
      <c r="AF151" s="93">
        <v>0</v>
      </c>
      <c r="AG151" s="48">
        <v>0</v>
      </c>
      <c r="AH151" s="36"/>
    </row>
    <row r="152" spans="1:34" ht="18" customHeight="1" x14ac:dyDescent="0.25">
      <c r="A152" s="162" t="s">
        <v>122</v>
      </c>
      <c r="B152" s="40">
        <v>18615</v>
      </c>
      <c r="C152" s="45">
        <v>1639013</v>
      </c>
      <c r="D152" s="82">
        <v>0.81302410901467503</v>
      </c>
      <c r="E152" s="42">
        <v>1069</v>
      </c>
      <c r="F152" s="41">
        <v>103997</v>
      </c>
      <c r="G152" s="102">
        <v>18770</v>
      </c>
      <c r="H152" s="44">
        <v>611</v>
      </c>
      <c r="I152" s="93">
        <v>8353</v>
      </c>
      <c r="J152" s="93">
        <v>6825</v>
      </c>
      <c r="K152" s="41">
        <v>43998</v>
      </c>
      <c r="L152" s="43">
        <v>458</v>
      </c>
      <c r="M152" s="93">
        <v>10417</v>
      </c>
      <c r="N152" s="93">
        <v>9307</v>
      </c>
      <c r="O152" s="45">
        <v>59999</v>
      </c>
      <c r="P152" s="46">
        <v>0</v>
      </c>
      <c r="Q152" s="93">
        <v>0</v>
      </c>
      <c r="R152" s="93">
        <v>0</v>
      </c>
      <c r="S152" s="41">
        <v>0</v>
      </c>
      <c r="T152" s="46">
        <v>0</v>
      </c>
      <c r="U152" s="93">
        <v>0</v>
      </c>
      <c r="V152" s="93">
        <v>0</v>
      </c>
      <c r="W152" s="45">
        <v>0</v>
      </c>
      <c r="X152" s="46">
        <v>0</v>
      </c>
      <c r="Y152" s="93">
        <v>0</v>
      </c>
      <c r="Z152" s="93">
        <v>0</v>
      </c>
      <c r="AA152" s="41">
        <v>0</v>
      </c>
      <c r="AB152" s="93">
        <v>0</v>
      </c>
      <c r="AC152" s="93">
        <v>0</v>
      </c>
      <c r="AD152" s="47">
        <v>0</v>
      </c>
      <c r="AE152" s="93">
        <v>0</v>
      </c>
      <c r="AF152" s="93">
        <v>0</v>
      </c>
      <c r="AG152" s="48">
        <v>0</v>
      </c>
      <c r="AH152" s="38"/>
    </row>
    <row r="153" spans="1:34" ht="18" customHeight="1" x14ac:dyDescent="0.25">
      <c r="A153" s="162" t="s">
        <v>123</v>
      </c>
      <c r="B153" s="40">
        <v>14979</v>
      </c>
      <c r="C153" s="45">
        <v>1012677</v>
      </c>
      <c r="D153" s="82">
        <v>0.89662396743684902</v>
      </c>
      <c r="E153" s="42">
        <v>657</v>
      </c>
      <c r="F153" s="41">
        <v>39982</v>
      </c>
      <c r="G153" s="102">
        <v>9570</v>
      </c>
      <c r="H153" s="44">
        <v>467</v>
      </c>
      <c r="I153" s="93">
        <v>5170</v>
      </c>
      <c r="J153" s="93">
        <v>3733</v>
      </c>
      <c r="K153" s="41">
        <v>24065</v>
      </c>
      <c r="L153" s="43">
        <v>190</v>
      </c>
      <c r="M153" s="93">
        <v>4400</v>
      </c>
      <c r="N153" s="93">
        <v>2469</v>
      </c>
      <c r="O153" s="45">
        <v>15917</v>
      </c>
      <c r="P153" s="46">
        <v>0</v>
      </c>
      <c r="Q153" s="93">
        <v>0</v>
      </c>
      <c r="R153" s="93">
        <v>0</v>
      </c>
      <c r="S153" s="41">
        <v>0</v>
      </c>
      <c r="T153" s="46">
        <v>0</v>
      </c>
      <c r="U153" s="93">
        <v>0</v>
      </c>
      <c r="V153" s="93">
        <v>0</v>
      </c>
      <c r="W153" s="45">
        <v>0</v>
      </c>
      <c r="X153" s="46">
        <v>0</v>
      </c>
      <c r="Y153" s="93">
        <v>0</v>
      </c>
      <c r="Z153" s="93">
        <v>0</v>
      </c>
      <c r="AA153" s="41">
        <v>0</v>
      </c>
      <c r="AB153" s="93">
        <v>0</v>
      </c>
      <c r="AC153" s="93">
        <v>0</v>
      </c>
      <c r="AD153" s="47">
        <v>0</v>
      </c>
      <c r="AE153" s="93">
        <v>0</v>
      </c>
      <c r="AF153" s="93">
        <v>0</v>
      </c>
      <c r="AG153" s="48">
        <v>0</v>
      </c>
      <c r="AH153" s="53"/>
    </row>
    <row r="154" spans="1:34" ht="18" customHeight="1" x14ac:dyDescent="0.25">
      <c r="A154" s="165" t="s">
        <v>60</v>
      </c>
      <c r="B154" s="109">
        <v>110874</v>
      </c>
      <c r="C154" s="110">
        <v>14079615</v>
      </c>
      <c r="D154" s="81">
        <v>0.91401013973043155</v>
      </c>
      <c r="E154" s="111">
        <v>10779</v>
      </c>
      <c r="F154" s="112">
        <v>1804506</v>
      </c>
      <c r="G154" s="119">
        <v>350856</v>
      </c>
      <c r="H154" s="120">
        <v>10587</v>
      </c>
      <c r="I154" s="121">
        <v>90608</v>
      </c>
      <c r="J154" s="121">
        <v>59948</v>
      </c>
      <c r="K154" s="112">
        <v>386462</v>
      </c>
      <c r="L154" s="122">
        <v>20</v>
      </c>
      <c r="M154" s="121">
        <v>537</v>
      </c>
      <c r="N154" s="121">
        <v>541</v>
      </c>
      <c r="O154" s="110">
        <v>3488</v>
      </c>
      <c r="P154" s="123">
        <v>0</v>
      </c>
      <c r="Q154" s="121">
        <v>0</v>
      </c>
      <c r="R154" s="121">
        <v>0</v>
      </c>
      <c r="S154" s="112">
        <v>0</v>
      </c>
      <c r="T154" s="123">
        <v>0</v>
      </c>
      <c r="U154" s="121">
        <v>0</v>
      </c>
      <c r="V154" s="121">
        <v>0</v>
      </c>
      <c r="W154" s="110">
        <v>0</v>
      </c>
      <c r="X154" s="123">
        <v>172</v>
      </c>
      <c r="Y154" s="121">
        <v>259711</v>
      </c>
      <c r="Z154" s="121">
        <v>219426</v>
      </c>
      <c r="AA154" s="112">
        <v>1414556</v>
      </c>
      <c r="AB154" s="121">
        <v>0</v>
      </c>
      <c r="AC154" s="121">
        <v>0</v>
      </c>
      <c r="AD154" s="114">
        <v>0</v>
      </c>
      <c r="AE154" s="121">
        <v>0</v>
      </c>
      <c r="AF154" s="121">
        <v>0</v>
      </c>
      <c r="AG154" s="117">
        <v>0</v>
      </c>
      <c r="AH154" s="53"/>
    </row>
    <row r="155" spans="1:34" s="35" customFormat="1" ht="18" customHeight="1" x14ac:dyDescent="0.25">
      <c r="A155" s="54" t="s">
        <v>98</v>
      </c>
      <c r="B155" s="31">
        <v>2144356</v>
      </c>
      <c r="C155" s="33">
        <v>522979107</v>
      </c>
      <c r="D155" s="37">
        <v>0.9054043327213861</v>
      </c>
      <c r="E155" s="29">
        <v>222007</v>
      </c>
      <c r="F155" s="30">
        <v>49484686</v>
      </c>
      <c r="G155" s="101">
        <v>8341611</v>
      </c>
      <c r="H155" s="32">
        <v>168824</v>
      </c>
      <c r="I155" s="91">
        <v>1841215</v>
      </c>
      <c r="J155" s="91">
        <v>1346167</v>
      </c>
      <c r="K155" s="30">
        <v>8678229</v>
      </c>
      <c r="L155" s="31">
        <v>30152</v>
      </c>
      <c r="M155" s="91">
        <v>1243680</v>
      </c>
      <c r="N155" s="91">
        <v>716975</v>
      </c>
      <c r="O155" s="33">
        <v>4622065</v>
      </c>
      <c r="P155" s="29">
        <v>19594</v>
      </c>
      <c r="Q155" s="91">
        <v>92691</v>
      </c>
      <c r="R155" s="91">
        <v>98057</v>
      </c>
      <c r="S155" s="30">
        <v>632136</v>
      </c>
      <c r="T155" s="31">
        <v>8</v>
      </c>
      <c r="U155" s="91">
        <v>302</v>
      </c>
      <c r="V155" s="91">
        <v>469</v>
      </c>
      <c r="W155" s="33">
        <v>3023</v>
      </c>
      <c r="X155" s="29">
        <v>3429</v>
      </c>
      <c r="Y155" s="91">
        <v>5163723</v>
      </c>
      <c r="Z155" s="91">
        <v>5514397</v>
      </c>
      <c r="AA155" s="30">
        <v>35549233</v>
      </c>
      <c r="AB155" s="101">
        <v>0</v>
      </c>
      <c r="AC155" s="91">
        <v>0</v>
      </c>
      <c r="AD155" s="32">
        <v>0</v>
      </c>
      <c r="AE155" s="91">
        <v>0</v>
      </c>
      <c r="AF155" s="92">
        <v>0</v>
      </c>
      <c r="AG155" s="34">
        <v>0</v>
      </c>
      <c r="AH155" s="53"/>
    </row>
    <row r="156" spans="1:34" s="35" customFormat="1" ht="18" customHeight="1" x14ac:dyDescent="0.25">
      <c r="A156" s="64" t="s">
        <v>3</v>
      </c>
      <c r="B156" s="55">
        <v>2368396</v>
      </c>
      <c r="C156" s="59">
        <v>512820794</v>
      </c>
      <c r="D156" s="84"/>
      <c r="E156" s="57">
        <v>242693</v>
      </c>
      <c r="F156" s="56">
        <v>51570973</v>
      </c>
      <c r="G156" s="104">
        <v>9308285</v>
      </c>
      <c r="H156" s="62">
        <v>190758</v>
      </c>
      <c r="I156" s="97">
        <v>2109097</v>
      </c>
      <c r="J156" s="97">
        <v>1493317</v>
      </c>
      <c r="K156" s="168">
        <v>9714526</v>
      </c>
      <c r="L156" s="61">
        <v>26646</v>
      </c>
      <c r="M156" s="97">
        <v>994129</v>
      </c>
      <c r="N156" s="97">
        <v>559109</v>
      </c>
      <c r="O156" s="169">
        <v>3637191</v>
      </c>
      <c r="P156" s="63">
        <v>21764</v>
      </c>
      <c r="Q156" s="97">
        <v>103872</v>
      </c>
      <c r="R156" s="97">
        <v>102321</v>
      </c>
      <c r="S156" s="168">
        <v>665633</v>
      </c>
      <c r="T156" s="61">
        <v>0</v>
      </c>
      <c r="U156" s="97">
        <v>0</v>
      </c>
      <c r="V156" s="97">
        <v>0</v>
      </c>
      <c r="W156" s="169">
        <v>0</v>
      </c>
      <c r="X156" s="63">
        <v>3525</v>
      </c>
      <c r="Y156" s="97">
        <v>6101187</v>
      </c>
      <c r="Z156" s="97">
        <v>5772743</v>
      </c>
      <c r="AA156" s="168">
        <v>37553623</v>
      </c>
      <c r="AB156" s="104">
        <v>0</v>
      </c>
      <c r="AC156" s="97">
        <v>0</v>
      </c>
      <c r="AD156" s="62">
        <v>0</v>
      </c>
      <c r="AE156" s="97">
        <v>0</v>
      </c>
      <c r="AF156" s="98">
        <v>0</v>
      </c>
      <c r="AG156" s="170">
        <v>0</v>
      </c>
      <c r="AH156" s="53"/>
    </row>
    <row r="157" spans="1:34" s="35" customFormat="1" ht="18" customHeight="1" x14ac:dyDescent="0.25">
      <c r="A157" s="178" t="s">
        <v>4</v>
      </c>
      <c r="B157" s="146">
        <v>0.9054043327213861</v>
      </c>
      <c r="C157" s="142">
        <v>1.01980869948889</v>
      </c>
      <c r="D157" s="118"/>
      <c r="E157" s="141">
        <v>0.91476474393575424</v>
      </c>
      <c r="F157" s="81">
        <v>0.95954532407212867</v>
      </c>
      <c r="G157" s="143">
        <v>0.89614907579645442</v>
      </c>
      <c r="H157" s="144">
        <v>0.88501661791379649</v>
      </c>
      <c r="I157" s="145">
        <v>0.87298734956239565</v>
      </c>
      <c r="J157" s="145"/>
      <c r="K157" s="81">
        <v>0.89332500628440337</v>
      </c>
      <c r="L157" s="146">
        <v>1.1315769721534188</v>
      </c>
      <c r="M157" s="145">
        <v>1.2510247664035552</v>
      </c>
      <c r="N157" s="145"/>
      <c r="O157" s="142">
        <v>1.2707787410669387</v>
      </c>
      <c r="P157" s="141">
        <v>0.90029406359125164</v>
      </c>
      <c r="Q157" s="145">
        <v>0.8923579020332717</v>
      </c>
      <c r="R157" s="145"/>
      <c r="S157" s="81">
        <v>0.94967647337196326</v>
      </c>
      <c r="T157" s="193" t="s">
        <v>213</v>
      </c>
      <c r="U157" s="189" t="e">
        <v>#DIV/0!</v>
      </c>
      <c r="V157" s="189"/>
      <c r="W157" s="193" t="s">
        <v>213</v>
      </c>
      <c r="X157" s="141">
        <v>0.97276595744680849</v>
      </c>
      <c r="Y157" s="145">
        <v>0.84634727635786278</v>
      </c>
      <c r="Z157" s="145"/>
      <c r="AA157" s="81">
        <v>0.94662592208480123</v>
      </c>
      <c r="AB157" s="143" t="e">
        <v>#DIV/0!</v>
      </c>
      <c r="AC157" s="145"/>
      <c r="AD157" s="184" t="s">
        <v>213</v>
      </c>
      <c r="AE157" s="189" t="e">
        <v>#DIV/0!</v>
      </c>
      <c r="AF157" s="190"/>
      <c r="AG157" s="191" t="s">
        <v>213</v>
      </c>
      <c r="AH157" s="53"/>
    </row>
    <row r="158" spans="1:34" ht="18" customHeight="1" x14ac:dyDescent="0.25">
      <c r="A158" s="179" t="s">
        <v>80</v>
      </c>
      <c r="B158" s="55" t="s">
        <v>0</v>
      </c>
      <c r="C158" s="59">
        <v>87686355</v>
      </c>
      <c r="D158" s="150">
        <v>0.93006035142978194</v>
      </c>
      <c r="E158" s="57" t="s">
        <v>0</v>
      </c>
      <c r="F158" s="56">
        <v>8341611</v>
      </c>
      <c r="G158" s="104" t="s">
        <v>0</v>
      </c>
      <c r="H158" s="62" t="s">
        <v>0</v>
      </c>
      <c r="I158" s="97" t="s">
        <v>0</v>
      </c>
      <c r="J158" s="97" t="s">
        <v>0</v>
      </c>
      <c r="K158" s="56">
        <v>1841215</v>
      </c>
      <c r="L158" s="61" t="s">
        <v>0</v>
      </c>
      <c r="M158" s="97" t="s">
        <v>0</v>
      </c>
      <c r="N158" s="97" t="s">
        <v>0</v>
      </c>
      <c r="O158" s="59">
        <v>1243680</v>
      </c>
      <c r="P158" s="63"/>
      <c r="Q158" s="97"/>
      <c r="R158" s="97"/>
      <c r="S158" s="56">
        <v>92691</v>
      </c>
      <c r="T158" s="61" t="s">
        <v>0</v>
      </c>
      <c r="U158" s="97" t="s">
        <v>0</v>
      </c>
      <c r="V158" s="97" t="s">
        <v>0</v>
      </c>
      <c r="W158" s="59">
        <v>302</v>
      </c>
      <c r="X158" s="63" t="s">
        <v>0</v>
      </c>
      <c r="Y158" s="97" t="s">
        <v>0</v>
      </c>
      <c r="Z158" s="97" t="s">
        <v>0</v>
      </c>
      <c r="AA158" s="56">
        <v>5163723</v>
      </c>
      <c r="AB158" s="104" t="s">
        <v>0</v>
      </c>
      <c r="AC158" s="97" t="s">
        <v>0</v>
      </c>
      <c r="AD158" s="58">
        <v>0</v>
      </c>
      <c r="AE158" s="97" t="s">
        <v>0</v>
      </c>
      <c r="AF158" s="98" t="s">
        <v>0</v>
      </c>
      <c r="AG158" s="60">
        <v>0</v>
      </c>
      <c r="AH158" s="53"/>
    </row>
    <row r="159" spans="1:34" ht="18" customHeight="1" x14ac:dyDescent="0.25">
      <c r="A159" s="152" t="s">
        <v>101</v>
      </c>
      <c r="B159" s="109" t="s">
        <v>0</v>
      </c>
      <c r="C159" s="110">
        <v>94280285</v>
      </c>
      <c r="D159" s="153" t="s">
        <v>209</v>
      </c>
      <c r="E159" s="111" t="s">
        <v>0</v>
      </c>
      <c r="F159" s="112">
        <v>9308285</v>
      </c>
      <c r="G159" s="119" t="s">
        <v>0</v>
      </c>
      <c r="H159" s="120" t="s">
        <v>0</v>
      </c>
      <c r="I159" s="121" t="s">
        <v>0</v>
      </c>
      <c r="J159" s="121" t="s">
        <v>0</v>
      </c>
      <c r="K159" s="112">
        <v>2109097</v>
      </c>
      <c r="L159" s="122" t="s">
        <v>0</v>
      </c>
      <c r="M159" s="121" t="s">
        <v>0</v>
      </c>
      <c r="N159" s="121" t="s">
        <v>0</v>
      </c>
      <c r="O159" s="110">
        <v>994129</v>
      </c>
      <c r="P159" s="123"/>
      <c r="Q159" s="121"/>
      <c r="R159" s="121"/>
      <c r="S159" s="112">
        <v>103872</v>
      </c>
      <c r="T159" s="122" t="s">
        <v>0</v>
      </c>
      <c r="U159" s="121" t="s">
        <v>0</v>
      </c>
      <c r="V159" s="121" t="s">
        <v>0</v>
      </c>
      <c r="W159" s="110">
        <v>0</v>
      </c>
      <c r="X159" s="123" t="s">
        <v>0</v>
      </c>
      <c r="Y159" s="121" t="s">
        <v>0</v>
      </c>
      <c r="Z159" s="121" t="s">
        <v>0</v>
      </c>
      <c r="AA159" s="112">
        <v>6101187</v>
      </c>
      <c r="AB159" s="119" t="s">
        <v>0</v>
      </c>
      <c r="AC159" s="121" t="s">
        <v>0</v>
      </c>
      <c r="AD159" s="114">
        <v>0</v>
      </c>
      <c r="AE159" s="121" t="s">
        <v>0</v>
      </c>
      <c r="AF159" s="124" t="s">
        <v>0</v>
      </c>
      <c r="AG159" s="117">
        <v>0</v>
      </c>
      <c r="AH159" s="53"/>
    </row>
    <row r="160" spans="1:34" ht="18" customHeight="1" x14ac:dyDescent="0.25">
      <c r="A160" s="66" t="s">
        <v>0</v>
      </c>
      <c r="B160" s="31" t="s">
        <v>0</v>
      </c>
      <c r="C160" s="33" t="s">
        <v>0</v>
      </c>
      <c r="D160" s="75"/>
      <c r="E160" s="29" t="s">
        <v>0</v>
      </c>
      <c r="F160" s="30" t="s">
        <v>0</v>
      </c>
      <c r="G160" s="103" t="s">
        <v>0</v>
      </c>
      <c r="H160" s="51" t="s">
        <v>0</v>
      </c>
      <c r="I160" s="95" t="s">
        <v>0</v>
      </c>
      <c r="J160" s="95" t="s">
        <v>0</v>
      </c>
      <c r="K160" s="30" t="s">
        <v>0</v>
      </c>
      <c r="L160" s="50" t="s">
        <v>0</v>
      </c>
      <c r="M160" s="95" t="s">
        <v>0</v>
      </c>
      <c r="N160" s="95" t="s">
        <v>0</v>
      </c>
      <c r="O160" s="33" t="s">
        <v>0</v>
      </c>
      <c r="P160" s="52"/>
      <c r="Q160" s="95"/>
      <c r="R160" s="95"/>
      <c r="S160" s="30" t="s">
        <v>0</v>
      </c>
      <c r="T160" s="50" t="s">
        <v>0</v>
      </c>
      <c r="U160" s="95" t="s">
        <v>0</v>
      </c>
      <c r="V160" s="95" t="s">
        <v>0</v>
      </c>
      <c r="W160" s="33" t="s">
        <v>0</v>
      </c>
      <c r="X160" s="52" t="s">
        <v>0</v>
      </c>
      <c r="Y160" s="95" t="s">
        <v>0</v>
      </c>
      <c r="Z160" s="95" t="s">
        <v>0</v>
      </c>
      <c r="AA160" s="30" t="s">
        <v>0</v>
      </c>
      <c r="AB160" s="103" t="s">
        <v>0</v>
      </c>
      <c r="AC160" s="95" t="s">
        <v>0</v>
      </c>
      <c r="AD160" s="32" t="s">
        <v>0</v>
      </c>
      <c r="AE160" s="95" t="s">
        <v>0</v>
      </c>
      <c r="AF160" s="96" t="s">
        <v>0</v>
      </c>
      <c r="AG160" s="34" t="s">
        <v>0</v>
      </c>
      <c r="AH160" s="53"/>
    </row>
    <row r="161" spans="1:34" ht="18" customHeight="1" x14ac:dyDescent="0.25">
      <c r="A161" s="64" t="s">
        <v>61</v>
      </c>
      <c r="B161" s="55">
        <v>73762</v>
      </c>
      <c r="C161" s="59">
        <v>12069770</v>
      </c>
      <c r="D161" s="79">
        <v>1.9889982472697856</v>
      </c>
      <c r="E161" s="57">
        <v>17295</v>
      </c>
      <c r="F161" s="56">
        <v>2104873</v>
      </c>
      <c r="G161" s="104">
        <v>570813</v>
      </c>
      <c r="H161" s="62">
        <v>9411</v>
      </c>
      <c r="I161" s="97">
        <v>87616</v>
      </c>
      <c r="J161" s="97">
        <v>63622</v>
      </c>
      <c r="K161" s="56">
        <v>410147</v>
      </c>
      <c r="L161" s="61">
        <v>7812</v>
      </c>
      <c r="M161" s="97">
        <v>465428</v>
      </c>
      <c r="N161" s="97">
        <v>251036</v>
      </c>
      <c r="O161" s="59">
        <v>1618334</v>
      </c>
      <c r="P161" s="63">
        <v>0</v>
      </c>
      <c r="Q161" s="97">
        <v>0</v>
      </c>
      <c r="R161" s="97">
        <v>0</v>
      </c>
      <c r="S161" s="56">
        <v>0</v>
      </c>
      <c r="T161" s="63">
        <v>0</v>
      </c>
      <c r="U161" s="97">
        <v>0</v>
      </c>
      <c r="V161" s="97">
        <v>0</v>
      </c>
      <c r="W161" s="59">
        <v>0</v>
      </c>
      <c r="X161" s="63">
        <v>72</v>
      </c>
      <c r="Y161" s="97">
        <v>17769</v>
      </c>
      <c r="Z161" s="97">
        <v>11850</v>
      </c>
      <c r="AA161" s="56">
        <v>76392</v>
      </c>
      <c r="AB161" s="97">
        <v>0</v>
      </c>
      <c r="AC161" s="97">
        <v>0</v>
      </c>
      <c r="AD161" s="58">
        <v>0</v>
      </c>
      <c r="AE161" s="97">
        <v>0</v>
      </c>
      <c r="AF161" s="97">
        <v>0</v>
      </c>
      <c r="AG161" s="60">
        <v>0</v>
      </c>
      <c r="AH161" s="53"/>
    </row>
    <row r="162" spans="1:34" ht="18" customHeight="1" x14ac:dyDescent="0.25">
      <c r="A162" s="162" t="s">
        <v>62</v>
      </c>
      <c r="B162" s="40">
        <v>32310</v>
      </c>
      <c r="C162" s="45">
        <v>5578910</v>
      </c>
      <c r="D162" s="82">
        <v>0.71021915459521245</v>
      </c>
      <c r="E162" s="42">
        <v>467</v>
      </c>
      <c r="F162" s="41">
        <v>91606</v>
      </c>
      <c r="G162" s="102">
        <v>27410</v>
      </c>
      <c r="H162" s="44">
        <v>0</v>
      </c>
      <c r="I162" s="93">
        <v>0</v>
      </c>
      <c r="J162" s="93">
        <v>0</v>
      </c>
      <c r="K162" s="41">
        <v>0</v>
      </c>
      <c r="L162" s="43">
        <v>467</v>
      </c>
      <c r="M162" s="93">
        <v>27410</v>
      </c>
      <c r="N162" s="93">
        <v>14210</v>
      </c>
      <c r="O162" s="45">
        <v>91606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0</v>
      </c>
      <c r="Y162" s="93">
        <v>0</v>
      </c>
      <c r="Z162" s="93">
        <v>0</v>
      </c>
      <c r="AA162" s="41">
        <v>0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63</v>
      </c>
      <c r="B163" s="40">
        <v>5529</v>
      </c>
      <c r="C163" s="45">
        <v>2083171</v>
      </c>
      <c r="D163" s="82">
        <v>2.5063463281958294</v>
      </c>
      <c r="E163" s="42">
        <v>0</v>
      </c>
      <c r="F163" s="41">
        <v>0</v>
      </c>
      <c r="G163" s="102">
        <v>0</v>
      </c>
      <c r="H163" s="44">
        <v>0</v>
      </c>
      <c r="I163" s="93">
        <v>0</v>
      </c>
      <c r="J163" s="93">
        <v>0</v>
      </c>
      <c r="K163" s="41">
        <v>0</v>
      </c>
      <c r="L163" s="43">
        <v>0</v>
      </c>
      <c r="M163" s="93">
        <v>0</v>
      </c>
      <c r="N163" s="93">
        <v>0</v>
      </c>
      <c r="O163" s="45">
        <v>0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0</v>
      </c>
      <c r="Y163" s="93">
        <v>0</v>
      </c>
      <c r="Z163" s="93">
        <v>0</v>
      </c>
      <c r="AA163" s="41">
        <v>0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109</v>
      </c>
      <c r="B164" s="40">
        <v>155429</v>
      </c>
      <c r="C164" s="45">
        <v>21482021</v>
      </c>
      <c r="D164" s="82">
        <v>1.3586688578471651</v>
      </c>
      <c r="E164" s="42">
        <v>11563</v>
      </c>
      <c r="F164" s="41">
        <v>1284328</v>
      </c>
      <c r="G164" s="102">
        <v>287762</v>
      </c>
      <c r="H164" s="44">
        <v>2576</v>
      </c>
      <c r="I164" s="93">
        <v>44723</v>
      </c>
      <c r="J164" s="93">
        <v>31317</v>
      </c>
      <c r="K164" s="41">
        <v>201889</v>
      </c>
      <c r="L164" s="43">
        <v>8987</v>
      </c>
      <c r="M164" s="93">
        <v>243039</v>
      </c>
      <c r="N164" s="93">
        <v>167908</v>
      </c>
      <c r="O164" s="45">
        <v>1082439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0</v>
      </c>
      <c r="Y164" s="93">
        <v>0</v>
      </c>
      <c r="Z164" s="93">
        <v>0</v>
      </c>
      <c r="AA164" s="41">
        <v>0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64</v>
      </c>
      <c r="B165" s="40">
        <v>283550</v>
      </c>
      <c r="C165" s="45">
        <v>36419681</v>
      </c>
      <c r="D165" s="82">
        <v>1.0533765259192664</v>
      </c>
      <c r="E165" s="42">
        <v>19212</v>
      </c>
      <c r="F165" s="41">
        <v>1947338</v>
      </c>
      <c r="G165" s="102">
        <v>517542</v>
      </c>
      <c r="H165" s="44">
        <v>12415</v>
      </c>
      <c r="I165" s="93">
        <v>123561</v>
      </c>
      <c r="J165" s="93">
        <v>88464</v>
      </c>
      <c r="K165" s="41">
        <v>570294</v>
      </c>
      <c r="L165" s="43">
        <v>6748</v>
      </c>
      <c r="M165" s="93">
        <v>387646</v>
      </c>
      <c r="N165" s="93">
        <v>208794</v>
      </c>
      <c r="O165" s="45">
        <v>1346016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49</v>
      </c>
      <c r="Y165" s="93">
        <v>6335</v>
      </c>
      <c r="Z165" s="93">
        <v>4813</v>
      </c>
      <c r="AA165" s="41">
        <v>31028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65</v>
      </c>
      <c r="B166" s="40">
        <v>5794</v>
      </c>
      <c r="C166" s="45">
        <v>600748</v>
      </c>
      <c r="D166" s="192" t="s">
        <v>213</v>
      </c>
      <c r="E166" s="42">
        <v>0</v>
      </c>
      <c r="F166" s="41">
        <v>0</v>
      </c>
      <c r="G166" s="102">
        <v>0</v>
      </c>
      <c r="H166" s="44">
        <v>0</v>
      </c>
      <c r="I166" s="93">
        <v>0</v>
      </c>
      <c r="J166" s="93">
        <v>0</v>
      </c>
      <c r="K166" s="41">
        <v>0</v>
      </c>
      <c r="L166" s="43">
        <v>0</v>
      </c>
      <c r="M166" s="93">
        <v>0</v>
      </c>
      <c r="N166" s="93">
        <v>0</v>
      </c>
      <c r="O166" s="45">
        <v>0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0</v>
      </c>
      <c r="Y166" s="93">
        <v>0</v>
      </c>
      <c r="Z166" s="93">
        <v>0</v>
      </c>
      <c r="AA166" s="41">
        <v>0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181</v>
      </c>
      <c r="B167" s="40">
        <v>32552</v>
      </c>
      <c r="C167" s="45">
        <v>16612258</v>
      </c>
      <c r="D167" s="82">
        <v>1.2495009980039919</v>
      </c>
      <c r="E167" s="42">
        <v>1918</v>
      </c>
      <c r="F167" s="41">
        <v>489228</v>
      </c>
      <c r="G167" s="102">
        <v>95138</v>
      </c>
      <c r="H167" s="44">
        <v>570</v>
      </c>
      <c r="I167" s="93">
        <v>10042</v>
      </c>
      <c r="J167" s="93">
        <v>6173</v>
      </c>
      <c r="K167" s="41">
        <v>39795</v>
      </c>
      <c r="L167" s="43">
        <v>1324</v>
      </c>
      <c r="M167" s="93">
        <v>29236</v>
      </c>
      <c r="N167" s="93">
        <v>14275</v>
      </c>
      <c r="O167" s="45">
        <v>92026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24</v>
      </c>
      <c r="Y167" s="93">
        <v>55860</v>
      </c>
      <c r="Z167" s="93">
        <v>55441</v>
      </c>
      <c r="AA167" s="41">
        <v>357407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182</v>
      </c>
      <c r="B168" s="40">
        <v>9435</v>
      </c>
      <c r="C168" s="45">
        <v>6137482</v>
      </c>
      <c r="D168" s="82">
        <v>0.97458940192128918</v>
      </c>
      <c r="E168" s="42">
        <v>574</v>
      </c>
      <c r="F168" s="41">
        <v>750122</v>
      </c>
      <c r="G168" s="102">
        <v>118975</v>
      </c>
      <c r="H168" s="44">
        <v>171</v>
      </c>
      <c r="I168" s="93">
        <v>3048</v>
      </c>
      <c r="J168" s="93">
        <v>2374</v>
      </c>
      <c r="K168" s="41">
        <v>15304</v>
      </c>
      <c r="L168" s="43">
        <v>300</v>
      </c>
      <c r="M168" s="93">
        <v>8376</v>
      </c>
      <c r="N168" s="93">
        <v>5591</v>
      </c>
      <c r="O168" s="45">
        <v>36043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103</v>
      </c>
      <c r="Y168" s="93">
        <v>107551</v>
      </c>
      <c r="Z168" s="93">
        <v>108394</v>
      </c>
      <c r="AA168" s="41">
        <v>698775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183</v>
      </c>
      <c r="B169" s="40">
        <v>1100</v>
      </c>
      <c r="C169" s="45">
        <v>4197238</v>
      </c>
      <c r="D169" s="82">
        <v>3.133903133903134</v>
      </c>
      <c r="E169" s="42">
        <v>0</v>
      </c>
      <c r="F169" s="41">
        <v>0</v>
      </c>
      <c r="G169" s="102">
        <v>0</v>
      </c>
      <c r="H169" s="44">
        <v>0</v>
      </c>
      <c r="I169" s="93">
        <v>0</v>
      </c>
      <c r="J169" s="93">
        <v>0</v>
      </c>
      <c r="K169" s="41">
        <v>0</v>
      </c>
      <c r="L169" s="43">
        <v>0</v>
      </c>
      <c r="M169" s="93">
        <v>0</v>
      </c>
      <c r="N169" s="93">
        <v>0</v>
      </c>
      <c r="O169" s="45">
        <v>0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0</v>
      </c>
      <c r="Y169" s="93">
        <v>0</v>
      </c>
      <c r="Z169" s="93">
        <v>0</v>
      </c>
      <c r="AA169" s="41">
        <v>0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184</v>
      </c>
      <c r="B170" s="40">
        <v>1159</v>
      </c>
      <c r="C170" s="45">
        <v>95077</v>
      </c>
      <c r="D170" s="82">
        <v>2.4451476793248945</v>
      </c>
      <c r="E170" s="42">
        <v>0</v>
      </c>
      <c r="F170" s="41">
        <v>0</v>
      </c>
      <c r="G170" s="102">
        <v>0</v>
      </c>
      <c r="H170" s="44">
        <v>0</v>
      </c>
      <c r="I170" s="93">
        <v>0</v>
      </c>
      <c r="J170" s="93">
        <v>0</v>
      </c>
      <c r="K170" s="41">
        <v>0</v>
      </c>
      <c r="L170" s="43">
        <v>0</v>
      </c>
      <c r="M170" s="93">
        <v>0</v>
      </c>
      <c r="N170" s="93">
        <v>0</v>
      </c>
      <c r="O170" s="45">
        <v>0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0</v>
      </c>
      <c r="Y170" s="93">
        <v>0</v>
      </c>
      <c r="Z170" s="93">
        <v>0</v>
      </c>
      <c r="AA170" s="41">
        <v>0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185</v>
      </c>
      <c r="B171" s="40">
        <v>1998</v>
      </c>
      <c r="C171" s="45">
        <v>6317597</v>
      </c>
      <c r="D171" s="82">
        <v>0.71664275466284078</v>
      </c>
      <c r="E171" s="42">
        <v>65</v>
      </c>
      <c r="F171" s="41">
        <v>374626</v>
      </c>
      <c r="G171" s="102">
        <v>53865</v>
      </c>
      <c r="H171" s="44">
        <v>0</v>
      </c>
      <c r="I171" s="93">
        <v>0</v>
      </c>
      <c r="J171" s="93">
        <v>0</v>
      </c>
      <c r="K171" s="41">
        <v>0</v>
      </c>
      <c r="L171" s="43">
        <v>0</v>
      </c>
      <c r="M171" s="93">
        <v>0</v>
      </c>
      <c r="N171" s="93">
        <v>0</v>
      </c>
      <c r="O171" s="45">
        <v>0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65</v>
      </c>
      <c r="Y171" s="93">
        <v>53865</v>
      </c>
      <c r="Z171" s="93">
        <v>58112</v>
      </c>
      <c r="AA171" s="41">
        <v>374626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186</v>
      </c>
      <c r="B172" s="40">
        <v>8575</v>
      </c>
      <c r="C172" s="45">
        <v>4284522</v>
      </c>
      <c r="D172" s="82">
        <v>0.70494902992436703</v>
      </c>
      <c r="E172" s="42">
        <v>354</v>
      </c>
      <c r="F172" s="41">
        <v>460205</v>
      </c>
      <c r="G172" s="102">
        <v>83996</v>
      </c>
      <c r="H172" s="44">
        <v>105</v>
      </c>
      <c r="I172" s="93">
        <v>2028</v>
      </c>
      <c r="J172" s="93">
        <v>1739</v>
      </c>
      <c r="K172" s="41">
        <v>11211</v>
      </c>
      <c r="L172" s="43">
        <v>200</v>
      </c>
      <c r="M172" s="93">
        <v>9596</v>
      </c>
      <c r="N172" s="93">
        <v>5548</v>
      </c>
      <c r="O172" s="45">
        <v>35766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49</v>
      </c>
      <c r="Y172" s="93">
        <v>72372</v>
      </c>
      <c r="Z172" s="93">
        <v>64100</v>
      </c>
      <c r="AA172" s="41">
        <v>413228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187</v>
      </c>
      <c r="B173" s="40">
        <v>14547</v>
      </c>
      <c r="C173" s="45">
        <v>19607333</v>
      </c>
      <c r="D173" s="82">
        <v>1.1165093253511398</v>
      </c>
      <c r="E173" s="42">
        <v>594</v>
      </c>
      <c r="F173" s="41">
        <v>601167</v>
      </c>
      <c r="G173" s="102">
        <v>105935</v>
      </c>
      <c r="H173" s="44">
        <v>390</v>
      </c>
      <c r="I173" s="93">
        <v>5940</v>
      </c>
      <c r="J173" s="93">
        <v>4629</v>
      </c>
      <c r="K173" s="41">
        <v>29841</v>
      </c>
      <c r="L173" s="43">
        <v>120</v>
      </c>
      <c r="M173" s="93">
        <v>2968</v>
      </c>
      <c r="N173" s="93">
        <v>1663</v>
      </c>
      <c r="O173" s="45">
        <v>10721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84</v>
      </c>
      <c r="Y173" s="93">
        <v>97027</v>
      </c>
      <c r="Z173" s="93">
        <v>86961</v>
      </c>
      <c r="AA173" s="41">
        <v>560605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62" t="s">
        <v>188</v>
      </c>
      <c r="B174" s="40">
        <v>9</v>
      </c>
      <c r="C174" s="45">
        <v>16818</v>
      </c>
      <c r="D174" s="82">
        <v>1.5929203539823009E-2</v>
      </c>
      <c r="E174" s="42">
        <v>0</v>
      </c>
      <c r="F174" s="41">
        <v>0</v>
      </c>
      <c r="G174" s="102">
        <v>0</v>
      </c>
      <c r="H174" s="44">
        <v>0</v>
      </c>
      <c r="I174" s="93">
        <v>0</v>
      </c>
      <c r="J174" s="93">
        <v>0</v>
      </c>
      <c r="K174" s="41">
        <v>0</v>
      </c>
      <c r="L174" s="43">
        <v>0</v>
      </c>
      <c r="M174" s="93">
        <v>0</v>
      </c>
      <c r="N174" s="93">
        <v>0</v>
      </c>
      <c r="O174" s="45">
        <v>0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0</v>
      </c>
      <c r="Y174" s="93">
        <v>0</v>
      </c>
      <c r="Z174" s="93">
        <v>0</v>
      </c>
      <c r="AA174" s="41">
        <v>0</v>
      </c>
      <c r="AB174" s="93">
        <v>0</v>
      </c>
      <c r="AC174" s="93">
        <v>0</v>
      </c>
      <c r="AD174" s="47">
        <v>0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189</v>
      </c>
      <c r="B175" s="40">
        <v>2061</v>
      </c>
      <c r="C175" s="45">
        <v>5213812</v>
      </c>
      <c r="D175" s="82">
        <v>0.34831840459692409</v>
      </c>
      <c r="E175" s="42">
        <v>113</v>
      </c>
      <c r="F175" s="41">
        <v>750838</v>
      </c>
      <c r="G175" s="102">
        <v>132477</v>
      </c>
      <c r="H175" s="44">
        <v>0</v>
      </c>
      <c r="I175" s="93">
        <v>0</v>
      </c>
      <c r="J175" s="93">
        <v>0</v>
      </c>
      <c r="K175" s="41">
        <v>0</v>
      </c>
      <c r="L175" s="43">
        <v>0</v>
      </c>
      <c r="M175" s="93">
        <v>0</v>
      </c>
      <c r="N175" s="93">
        <v>0</v>
      </c>
      <c r="O175" s="45">
        <v>0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113</v>
      </c>
      <c r="Y175" s="93">
        <v>132477</v>
      </c>
      <c r="Z175" s="93">
        <v>116470</v>
      </c>
      <c r="AA175" s="41">
        <v>750838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190</v>
      </c>
      <c r="B176" s="40">
        <v>3777</v>
      </c>
      <c r="C176" s="45">
        <v>2094263</v>
      </c>
      <c r="D176" s="82">
        <v>1.1933649289099526</v>
      </c>
      <c r="E176" s="42">
        <v>56</v>
      </c>
      <c r="F176" s="41">
        <v>200780</v>
      </c>
      <c r="G176" s="102">
        <v>48470</v>
      </c>
      <c r="H176" s="44">
        <v>0</v>
      </c>
      <c r="I176" s="93">
        <v>0</v>
      </c>
      <c r="J176" s="93">
        <v>0</v>
      </c>
      <c r="K176" s="41">
        <v>0</v>
      </c>
      <c r="L176" s="43">
        <v>0</v>
      </c>
      <c r="M176" s="93">
        <v>0</v>
      </c>
      <c r="N176" s="93">
        <v>0</v>
      </c>
      <c r="O176" s="45">
        <v>0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56</v>
      </c>
      <c r="Y176" s="93">
        <v>48470</v>
      </c>
      <c r="Z176" s="93">
        <v>31145</v>
      </c>
      <c r="AA176" s="41">
        <v>200780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62" t="s">
        <v>191</v>
      </c>
      <c r="B177" s="40">
        <v>3240</v>
      </c>
      <c r="C177" s="45">
        <v>172085</v>
      </c>
      <c r="D177" s="82">
        <v>1.3421706710853356</v>
      </c>
      <c r="E177" s="42">
        <v>0</v>
      </c>
      <c r="F177" s="41">
        <v>0</v>
      </c>
      <c r="G177" s="102">
        <v>0</v>
      </c>
      <c r="H177" s="44">
        <v>0</v>
      </c>
      <c r="I177" s="93">
        <v>0</v>
      </c>
      <c r="J177" s="93">
        <v>0</v>
      </c>
      <c r="K177" s="41">
        <v>0</v>
      </c>
      <c r="L177" s="43">
        <v>0</v>
      </c>
      <c r="M177" s="93">
        <v>0</v>
      </c>
      <c r="N177" s="93">
        <v>0</v>
      </c>
      <c r="O177" s="45">
        <v>0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0</v>
      </c>
      <c r="Y177" s="93">
        <v>0</v>
      </c>
      <c r="Z177" s="93">
        <v>0</v>
      </c>
      <c r="AA177" s="41">
        <v>0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62" t="s">
        <v>192</v>
      </c>
      <c r="B178" s="40">
        <v>46711</v>
      </c>
      <c r="C178" s="45">
        <v>3678177</v>
      </c>
      <c r="D178" s="82">
        <v>0.66672851841278902</v>
      </c>
      <c r="E178" s="42">
        <v>1334</v>
      </c>
      <c r="F178" s="41">
        <v>254048</v>
      </c>
      <c r="G178" s="102">
        <v>51044</v>
      </c>
      <c r="H178" s="44">
        <v>0</v>
      </c>
      <c r="I178" s="93">
        <v>0</v>
      </c>
      <c r="J178" s="93">
        <v>0</v>
      </c>
      <c r="K178" s="41">
        <v>0</v>
      </c>
      <c r="L178" s="43">
        <v>1324</v>
      </c>
      <c r="M178" s="93">
        <v>29237</v>
      </c>
      <c r="N178" s="93">
        <v>14380</v>
      </c>
      <c r="O178" s="45">
        <v>92702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10</v>
      </c>
      <c r="Y178" s="93">
        <v>21807</v>
      </c>
      <c r="Z178" s="93">
        <v>25028</v>
      </c>
      <c r="AA178" s="41">
        <v>161346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62" t="s">
        <v>193</v>
      </c>
      <c r="B179" s="40">
        <v>4253</v>
      </c>
      <c r="C179" s="45">
        <v>370834</v>
      </c>
      <c r="D179" s="82">
        <v>101.26190476190476</v>
      </c>
      <c r="E179" s="42">
        <v>38</v>
      </c>
      <c r="F179" s="41">
        <v>56447</v>
      </c>
      <c r="G179" s="102">
        <v>11343</v>
      </c>
      <c r="H179" s="44">
        <v>0</v>
      </c>
      <c r="I179" s="93">
        <v>0</v>
      </c>
      <c r="J179" s="93">
        <v>0</v>
      </c>
      <c r="K179" s="41">
        <v>0</v>
      </c>
      <c r="L179" s="43">
        <v>0</v>
      </c>
      <c r="M179" s="93">
        <v>0</v>
      </c>
      <c r="N179" s="93">
        <v>0</v>
      </c>
      <c r="O179" s="45">
        <v>0</v>
      </c>
      <c r="P179" s="46">
        <v>0</v>
      </c>
      <c r="Q179" s="93">
        <v>0</v>
      </c>
      <c r="R179" s="93">
        <v>0</v>
      </c>
      <c r="S179" s="41">
        <v>0</v>
      </c>
      <c r="T179" s="46">
        <v>0</v>
      </c>
      <c r="U179" s="93">
        <v>0</v>
      </c>
      <c r="V179" s="93">
        <v>0</v>
      </c>
      <c r="W179" s="45">
        <v>0</v>
      </c>
      <c r="X179" s="46">
        <v>38</v>
      </c>
      <c r="Y179" s="93">
        <v>11343</v>
      </c>
      <c r="Z179" s="93">
        <v>8756</v>
      </c>
      <c r="AA179" s="41">
        <v>56447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62" t="s">
        <v>194</v>
      </c>
      <c r="B180" s="40">
        <v>25822</v>
      </c>
      <c r="C180" s="45">
        <v>1911027</v>
      </c>
      <c r="D180" s="82">
        <v>2.7464369283131247</v>
      </c>
      <c r="E180" s="42">
        <v>0</v>
      </c>
      <c r="F180" s="41">
        <v>0</v>
      </c>
      <c r="G180" s="102">
        <v>0</v>
      </c>
      <c r="H180" s="44">
        <v>0</v>
      </c>
      <c r="I180" s="93">
        <v>0</v>
      </c>
      <c r="J180" s="93">
        <v>0</v>
      </c>
      <c r="K180" s="41">
        <v>0</v>
      </c>
      <c r="L180" s="43">
        <v>0</v>
      </c>
      <c r="M180" s="93">
        <v>0</v>
      </c>
      <c r="N180" s="93">
        <v>0</v>
      </c>
      <c r="O180" s="45">
        <v>0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0</v>
      </c>
      <c r="Y180" s="93">
        <v>0</v>
      </c>
      <c r="Z180" s="93">
        <v>0</v>
      </c>
      <c r="AA180" s="41">
        <v>0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62" t="s">
        <v>195</v>
      </c>
      <c r="B181" s="40">
        <v>564</v>
      </c>
      <c r="C181" s="45">
        <v>150197</v>
      </c>
      <c r="D181" s="82">
        <v>0.23867964451967838</v>
      </c>
      <c r="E181" s="42">
        <v>382</v>
      </c>
      <c r="F181" s="41">
        <v>101792</v>
      </c>
      <c r="G181" s="102">
        <v>29989</v>
      </c>
      <c r="H181" s="44">
        <v>0</v>
      </c>
      <c r="I181" s="93">
        <v>0</v>
      </c>
      <c r="J181" s="93">
        <v>0</v>
      </c>
      <c r="K181" s="41">
        <v>0</v>
      </c>
      <c r="L181" s="43">
        <v>382</v>
      </c>
      <c r="M181" s="93">
        <v>29989</v>
      </c>
      <c r="N181" s="93">
        <v>15790</v>
      </c>
      <c r="O181" s="45">
        <v>101792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0</v>
      </c>
      <c r="Y181" s="93">
        <v>0</v>
      </c>
      <c r="Z181" s="93">
        <v>0</v>
      </c>
      <c r="AA181" s="41">
        <v>0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77" t="s">
        <v>135</v>
      </c>
      <c r="B182" s="40">
        <v>4</v>
      </c>
      <c r="C182" s="45">
        <v>28628</v>
      </c>
      <c r="D182" s="82">
        <v>1.0256410256410256E-2</v>
      </c>
      <c r="E182" s="42">
        <v>0</v>
      </c>
      <c r="F182" s="41">
        <v>0</v>
      </c>
      <c r="G182" s="102">
        <v>0</v>
      </c>
      <c r="H182" s="44">
        <v>0</v>
      </c>
      <c r="I182" s="93">
        <v>0</v>
      </c>
      <c r="J182" s="93">
        <v>0</v>
      </c>
      <c r="K182" s="41">
        <v>0</v>
      </c>
      <c r="L182" s="43">
        <v>0</v>
      </c>
      <c r="M182" s="93">
        <v>0</v>
      </c>
      <c r="N182" s="93">
        <v>0</v>
      </c>
      <c r="O182" s="45">
        <v>0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0</v>
      </c>
      <c r="Y182" s="93">
        <v>0</v>
      </c>
      <c r="Z182" s="93">
        <v>0</v>
      </c>
      <c r="AA182" s="41">
        <v>0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77" t="s">
        <v>124</v>
      </c>
      <c r="B183" s="40">
        <v>6441</v>
      </c>
      <c r="C183" s="45">
        <v>2903651</v>
      </c>
      <c r="D183" s="82">
        <v>0.67914382117250105</v>
      </c>
      <c r="E183" s="42">
        <v>132</v>
      </c>
      <c r="F183" s="41">
        <v>478216</v>
      </c>
      <c r="G183" s="102">
        <v>91972</v>
      </c>
      <c r="H183" s="44">
        <v>0</v>
      </c>
      <c r="I183" s="93">
        <v>0</v>
      </c>
      <c r="J183" s="93">
        <v>0</v>
      </c>
      <c r="K183" s="41">
        <v>0</v>
      </c>
      <c r="L183" s="43">
        <v>0</v>
      </c>
      <c r="M183" s="93">
        <v>0</v>
      </c>
      <c r="N183" s="93">
        <v>0</v>
      </c>
      <c r="O183" s="45">
        <v>0</v>
      </c>
      <c r="P183" s="46">
        <v>56</v>
      </c>
      <c r="Q183" s="93">
        <v>247</v>
      </c>
      <c r="R183" s="93">
        <v>442</v>
      </c>
      <c r="S183" s="41">
        <v>2849</v>
      </c>
      <c r="T183" s="46">
        <v>0</v>
      </c>
      <c r="U183" s="93">
        <v>0</v>
      </c>
      <c r="V183" s="93">
        <v>0</v>
      </c>
      <c r="W183" s="45">
        <v>0</v>
      </c>
      <c r="X183" s="46">
        <v>76</v>
      </c>
      <c r="Y183" s="93">
        <v>91725</v>
      </c>
      <c r="Z183" s="93">
        <v>73739</v>
      </c>
      <c r="AA183" s="41">
        <v>475367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53"/>
    </row>
    <row r="184" spans="1:34" ht="18" customHeight="1" x14ac:dyDescent="0.25">
      <c r="A184" s="162" t="s">
        <v>196</v>
      </c>
      <c r="B184" s="40">
        <v>6452</v>
      </c>
      <c r="C184" s="45">
        <v>1287793</v>
      </c>
      <c r="D184" s="82">
        <v>0.88748280605226959</v>
      </c>
      <c r="E184" s="42">
        <v>1055</v>
      </c>
      <c r="F184" s="41">
        <v>73917</v>
      </c>
      <c r="G184" s="102">
        <v>19310</v>
      </c>
      <c r="H184" s="44">
        <v>702</v>
      </c>
      <c r="I184" s="93">
        <v>12494</v>
      </c>
      <c r="J184" s="93">
        <v>7833</v>
      </c>
      <c r="K184" s="41">
        <v>50496</v>
      </c>
      <c r="L184" s="43">
        <v>353</v>
      </c>
      <c r="M184" s="93">
        <v>6816</v>
      </c>
      <c r="N184" s="93">
        <v>3633</v>
      </c>
      <c r="O184" s="45">
        <v>23421</v>
      </c>
      <c r="P184" s="46">
        <v>0</v>
      </c>
      <c r="Q184" s="93">
        <v>0</v>
      </c>
      <c r="R184" s="93">
        <v>0</v>
      </c>
      <c r="S184" s="41">
        <v>0</v>
      </c>
      <c r="T184" s="46">
        <v>0</v>
      </c>
      <c r="U184" s="93">
        <v>0</v>
      </c>
      <c r="V184" s="93">
        <v>0</v>
      </c>
      <c r="W184" s="45">
        <v>0</v>
      </c>
      <c r="X184" s="46">
        <v>0</v>
      </c>
      <c r="Y184" s="93">
        <v>0</v>
      </c>
      <c r="Z184" s="93">
        <v>0</v>
      </c>
      <c r="AA184" s="41">
        <v>0</v>
      </c>
      <c r="AB184" s="93">
        <v>0</v>
      </c>
      <c r="AC184" s="93">
        <v>0</v>
      </c>
      <c r="AD184" s="47">
        <v>0</v>
      </c>
      <c r="AE184" s="93">
        <v>0</v>
      </c>
      <c r="AF184" s="93">
        <v>0</v>
      </c>
      <c r="AG184" s="48">
        <v>0</v>
      </c>
      <c r="AH184" s="53"/>
    </row>
    <row r="185" spans="1:34" ht="18" customHeight="1" x14ac:dyDescent="0.25">
      <c r="A185" s="162" t="s">
        <v>197</v>
      </c>
      <c r="B185" s="40">
        <v>54527</v>
      </c>
      <c r="C185" s="45">
        <v>4421597</v>
      </c>
      <c r="D185" s="82">
        <v>1.4029124964622945</v>
      </c>
      <c r="E185" s="42">
        <v>8018</v>
      </c>
      <c r="F185" s="41">
        <v>578946</v>
      </c>
      <c r="G185" s="102">
        <v>167851</v>
      </c>
      <c r="H185" s="44">
        <v>1398</v>
      </c>
      <c r="I185" s="93">
        <v>21667</v>
      </c>
      <c r="J185" s="93">
        <v>17979</v>
      </c>
      <c r="K185" s="41">
        <v>115904</v>
      </c>
      <c r="L185" s="43">
        <v>6620</v>
      </c>
      <c r="M185" s="93">
        <v>146184</v>
      </c>
      <c r="N185" s="93">
        <v>71827</v>
      </c>
      <c r="O185" s="45">
        <v>463042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0</v>
      </c>
      <c r="Y185" s="93">
        <v>0</v>
      </c>
      <c r="Z185" s="93">
        <v>0</v>
      </c>
      <c r="AA185" s="41">
        <v>0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53"/>
    </row>
    <row r="186" spans="1:34" ht="18" customHeight="1" x14ac:dyDescent="0.25">
      <c r="A186" s="162" t="s">
        <v>198</v>
      </c>
      <c r="B186" s="40">
        <v>4</v>
      </c>
      <c r="C186" s="45">
        <v>4008</v>
      </c>
      <c r="D186" s="82">
        <v>1.0607265977194379E-3</v>
      </c>
      <c r="E186" s="42">
        <v>0</v>
      </c>
      <c r="F186" s="41">
        <v>0</v>
      </c>
      <c r="G186" s="102">
        <v>0</v>
      </c>
      <c r="H186" s="44">
        <v>0</v>
      </c>
      <c r="I186" s="93">
        <v>0</v>
      </c>
      <c r="J186" s="93">
        <v>0</v>
      </c>
      <c r="K186" s="41">
        <v>0</v>
      </c>
      <c r="L186" s="43">
        <v>0</v>
      </c>
      <c r="M186" s="93">
        <v>0</v>
      </c>
      <c r="N186" s="93">
        <v>0</v>
      </c>
      <c r="O186" s="45">
        <v>0</v>
      </c>
      <c r="P186" s="46">
        <v>0</v>
      </c>
      <c r="Q186" s="93">
        <v>0</v>
      </c>
      <c r="R186" s="93">
        <v>0</v>
      </c>
      <c r="S186" s="41">
        <v>0</v>
      </c>
      <c r="T186" s="46">
        <v>0</v>
      </c>
      <c r="U186" s="93">
        <v>0</v>
      </c>
      <c r="V186" s="93">
        <v>0</v>
      </c>
      <c r="W186" s="45">
        <v>0</v>
      </c>
      <c r="X186" s="46">
        <v>0</v>
      </c>
      <c r="Y186" s="93">
        <v>0</v>
      </c>
      <c r="Z186" s="93">
        <v>0</v>
      </c>
      <c r="AA186" s="41">
        <v>0</v>
      </c>
      <c r="AB186" s="93">
        <v>0</v>
      </c>
      <c r="AC186" s="93">
        <v>0</v>
      </c>
      <c r="AD186" s="47">
        <v>0</v>
      </c>
      <c r="AE186" s="93">
        <v>0</v>
      </c>
      <c r="AF186" s="93">
        <v>0</v>
      </c>
      <c r="AG186" s="48">
        <v>0</v>
      </c>
      <c r="AH186" s="53"/>
    </row>
    <row r="187" spans="1:34" ht="18" customHeight="1" x14ac:dyDescent="0.25">
      <c r="A187" s="162" t="s">
        <v>199</v>
      </c>
      <c r="B187" s="40">
        <v>1380</v>
      </c>
      <c r="C187" s="45">
        <v>107636</v>
      </c>
      <c r="D187" s="192" t="s">
        <v>213</v>
      </c>
      <c r="E187" s="42">
        <v>0</v>
      </c>
      <c r="F187" s="41">
        <v>0</v>
      </c>
      <c r="G187" s="102">
        <v>0</v>
      </c>
      <c r="H187" s="44">
        <v>0</v>
      </c>
      <c r="I187" s="93">
        <v>0</v>
      </c>
      <c r="J187" s="93">
        <v>0</v>
      </c>
      <c r="K187" s="41">
        <v>0</v>
      </c>
      <c r="L187" s="43">
        <v>0</v>
      </c>
      <c r="M187" s="93">
        <v>0</v>
      </c>
      <c r="N187" s="93">
        <v>0</v>
      </c>
      <c r="O187" s="45">
        <v>0</v>
      </c>
      <c r="P187" s="46">
        <v>0</v>
      </c>
      <c r="Q187" s="93">
        <v>0</v>
      </c>
      <c r="R187" s="93">
        <v>0</v>
      </c>
      <c r="S187" s="41">
        <v>0</v>
      </c>
      <c r="T187" s="46">
        <v>0</v>
      </c>
      <c r="U187" s="93">
        <v>0</v>
      </c>
      <c r="V187" s="93">
        <v>0</v>
      </c>
      <c r="W187" s="45">
        <v>0</v>
      </c>
      <c r="X187" s="46">
        <v>0</v>
      </c>
      <c r="Y187" s="93">
        <v>0</v>
      </c>
      <c r="Z187" s="93">
        <v>0</v>
      </c>
      <c r="AA187" s="41">
        <v>0</v>
      </c>
      <c r="AB187" s="93">
        <v>0</v>
      </c>
      <c r="AC187" s="93">
        <v>0</v>
      </c>
      <c r="AD187" s="47">
        <v>0</v>
      </c>
      <c r="AE187" s="93">
        <v>0</v>
      </c>
      <c r="AF187" s="93">
        <v>0</v>
      </c>
      <c r="AG187" s="48">
        <v>0</v>
      </c>
      <c r="AH187" s="53"/>
    </row>
    <row r="188" spans="1:34" ht="18" customHeight="1" x14ac:dyDescent="0.25">
      <c r="A188" s="162" t="s">
        <v>150</v>
      </c>
      <c r="B188" s="40">
        <v>37768</v>
      </c>
      <c r="C188" s="45">
        <v>3555814</v>
      </c>
      <c r="D188" s="82">
        <v>0.81031560428243476</v>
      </c>
      <c r="E188" s="42">
        <v>1782</v>
      </c>
      <c r="F188" s="41">
        <v>182169</v>
      </c>
      <c r="G188" s="102">
        <v>52701</v>
      </c>
      <c r="H188" s="44">
        <v>366</v>
      </c>
      <c r="I188" s="93">
        <v>5625</v>
      </c>
      <c r="J188" s="93">
        <v>4167</v>
      </c>
      <c r="K188" s="41">
        <v>26863</v>
      </c>
      <c r="L188" s="43">
        <v>1416</v>
      </c>
      <c r="M188" s="93">
        <v>47076</v>
      </c>
      <c r="N188" s="93">
        <v>24091</v>
      </c>
      <c r="O188" s="45">
        <v>155306</v>
      </c>
      <c r="P188" s="46">
        <v>0</v>
      </c>
      <c r="Q188" s="93">
        <v>0</v>
      </c>
      <c r="R188" s="93">
        <v>0</v>
      </c>
      <c r="S188" s="41">
        <v>0</v>
      </c>
      <c r="T188" s="46">
        <v>0</v>
      </c>
      <c r="U188" s="93">
        <v>0</v>
      </c>
      <c r="V188" s="93">
        <v>0</v>
      </c>
      <c r="W188" s="45">
        <v>0</v>
      </c>
      <c r="X188" s="46">
        <v>0</v>
      </c>
      <c r="Y188" s="93">
        <v>0</v>
      </c>
      <c r="Z188" s="93">
        <v>0</v>
      </c>
      <c r="AA188" s="41">
        <v>0</v>
      </c>
      <c r="AB188" s="93">
        <v>0</v>
      </c>
      <c r="AC188" s="93">
        <v>0</v>
      </c>
      <c r="AD188" s="47">
        <v>0</v>
      </c>
      <c r="AE188" s="93">
        <v>0</v>
      </c>
      <c r="AF188" s="93">
        <v>0</v>
      </c>
      <c r="AG188" s="48">
        <v>0</v>
      </c>
      <c r="AH188" s="53"/>
    </row>
    <row r="189" spans="1:34" ht="18" customHeight="1" x14ac:dyDescent="0.25">
      <c r="A189" s="162" t="s">
        <v>110</v>
      </c>
      <c r="B189" s="40">
        <v>5575</v>
      </c>
      <c r="C189" s="45">
        <v>405992</v>
      </c>
      <c r="D189" s="82">
        <v>1.1806437950021178</v>
      </c>
      <c r="E189" s="42">
        <v>573</v>
      </c>
      <c r="F189" s="41">
        <v>33406</v>
      </c>
      <c r="G189" s="102">
        <v>9124</v>
      </c>
      <c r="H189" s="44">
        <v>413</v>
      </c>
      <c r="I189" s="93">
        <v>6084</v>
      </c>
      <c r="J189" s="93">
        <v>3661</v>
      </c>
      <c r="K189" s="41">
        <v>23601</v>
      </c>
      <c r="L189" s="43">
        <v>160</v>
      </c>
      <c r="M189" s="93">
        <v>3040</v>
      </c>
      <c r="N189" s="93">
        <v>1521</v>
      </c>
      <c r="O189" s="45">
        <v>9805</v>
      </c>
      <c r="P189" s="46">
        <v>0</v>
      </c>
      <c r="Q189" s="93">
        <v>0</v>
      </c>
      <c r="R189" s="93">
        <v>0</v>
      </c>
      <c r="S189" s="41">
        <v>0</v>
      </c>
      <c r="T189" s="46">
        <v>0</v>
      </c>
      <c r="U189" s="93">
        <v>0</v>
      </c>
      <c r="V189" s="93">
        <v>0</v>
      </c>
      <c r="W189" s="45">
        <v>0</v>
      </c>
      <c r="X189" s="46">
        <v>0</v>
      </c>
      <c r="Y189" s="93">
        <v>0</v>
      </c>
      <c r="Z189" s="93">
        <v>0</v>
      </c>
      <c r="AA189" s="41">
        <v>0</v>
      </c>
      <c r="AB189" s="93">
        <v>0</v>
      </c>
      <c r="AC189" s="93">
        <v>0</v>
      </c>
      <c r="AD189" s="47">
        <v>0</v>
      </c>
      <c r="AE189" s="93">
        <v>0</v>
      </c>
      <c r="AF189" s="93">
        <v>0</v>
      </c>
      <c r="AG189" s="48">
        <v>0</v>
      </c>
      <c r="AH189" s="53"/>
    </row>
    <row r="190" spans="1:34" ht="18" customHeight="1" x14ac:dyDescent="0.25">
      <c r="A190" s="162" t="s">
        <v>66</v>
      </c>
      <c r="B190" s="40">
        <v>19009</v>
      </c>
      <c r="C190" s="45">
        <v>10271259</v>
      </c>
      <c r="D190" s="82">
        <v>0.94267294817753533</v>
      </c>
      <c r="E190" s="42">
        <v>803</v>
      </c>
      <c r="F190" s="41">
        <v>417476</v>
      </c>
      <c r="G190" s="102">
        <v>81073</v>
      </c>
      <c r="H190" s="44">
        <v>543</v>
      </c>
      <c r="I190" s="93">
        <v>9651</v>
      </c>
      <c r="J190" s="93">
        <v>6389</v>
      </c>
      <c r="K190" s="41">
        <v>41187</v>
      </c>
      <c r="L190" s="43">
        <v>150</v>
      </c>
      <c r="M190" s="93">
        <v>2639</v>
      </c>
      <c r="N190" s="93">
        <v>1328</v>
      </c>
      <c r="O190" s="45">
        <v>8561</v>
      </c>
      <c r="P190" s="46">
        <v>0</v>
      </c>
      <c r="Q190" s="93">
        <v>0</v>
      </c>
      <c r="R190" s="93">
        <v>0</v>
      </c>
      <c r="S190" s="41">
        <v>0</v>
      </c>
      <c r="T190" s="46">
        <v>0</v>
      </c>
      <c r="U190" s="93">
        <v>0</v>
      </c>
      <c r="V190" s="93">
        <v>0</v>
      </c>
      <c r="W190" s="45">
        <v>0</v>
      </c>
      <c r="X190" s="46">
        <v>110</v>
      </c>
      <c r="Y190" s="93">
        <v>68783</v>
      </c>
      <c r="Z190" s="93">
        <v>57042</v>
      </c>
      <c r="AA190" s="41">
        <v>367728</v>
      </c>
      <c r="AB190" s="93">
        <v>0</v>
      </c>
      <c r="AC190" s="93">
        <v>0</v>
      </c>
      <c r="AD190" s="47">
        <v>0</v>
      </c>
      <c r="AE190" s="93">
        <v>0</v>
      </c>
      <c r="AF190" s="93">
        <v>0</v>
      </c>
      <c r="AG190" s="48">
        <v>0</v>
      </c>
      <c r="AH190" s="53"/>
    </row>
    <row r="191" spans="1:34" ht="18" customHeight="1" x14ac:dyDescent="0.25">
      <c r="A191" s="162" t="s">
        <v>111</v>
      </c>
      <c r="B191" s="40">
        <v>24</v>
      </c>
      <c r="C191" s="45">
        <v>134073</v>
      </c>
      <c r="D191" s="82">
        <v>0.10810810810810811</v>
      </c>
      <c r="E191" s="42">
        <v>0</v>
      </c>
      <c r="F191" s="41">
        <v>0</v>
      </c>
      <c r="G191" s="102">
        <v>0</v>
      </c>
      <c r="H191" s="44">
        <v>0</v>
      </c>
      <c r="I191" s="93">
        <v>0</v>
      </c>
      <c r="J191" s="93">
        <v>0</v>
      </c>
      <c r="K191" s="41">
        <v>0</v>
      </c>
      <c r="L191" s="43">
        <v>0</v>
      </c>
      <c r="M191" s="93">
        <v>0</v>
      </c>
      <c r="N191" s="93">
        <v>0</v>
      </c>
      <c r="O191" s="45">
        <v>0</v>
      </c>
      <c r="P191" s="46">
        <v>0</v>
      </c>
      <c r="Q191" s="93">
        <v>0</v>
      </c>
      <c r="R191" s="93">
        <v>0</v>
      </c>
      <c r="S191" s="41">
        <v>0</v>
      </c>
      <c r="T191" s="46">
        <v>0</v>
      </c>
      <c r="U191" s="93">
        <v>0</v>
      </c>
      <c r="V191" s="93">
        <v>0</v>
      </c>
      <c r="W191" s="45">
        <v>0</v>
      </c>
      <c r="X191" s="46">
        <v>0</v>
      </c>
      <c r="Y191" s="93">
        <v>0</v>
      </c>
      <c r="Z191" s="93">
        <v>0</v>
      </c>
      <c r="AA191" s="41">
        <v>0</v>
      </c>
      <c r="AB191" s="93">
        <v>0</v>
      </c>
      <c r="AC191" s="93">
        <v>0</v>
      </c>
      <c r="AD191" s="47">
        <v>0</v>
      </c>
      <c r="AE191" s="93">
        <v>0</v>
      </c>
      <c r="AF191" s="93">
        <v>0</v>
      </c>
      <c r="AG191" s="48">
        <v>0</v>
      </c>
      <c r="AH191" s="53"/>
    </row>
    <row r="192" spans="1:34" ht="18" customHeight="1" x14ac:dyDescent="0.25">
      <c r="A192" s="162" t="s">
        <v>67</v>
      </c>
      <c r="B192" s="40">
        <v>554</v>
      </c>
      <c r="C192" s="45">
        <v>68591</v>
      </c>
      <c r="D192" s="82">
        <v>12.043478260869565</v>
      </c>
      <c r="E192" s="42">
        <v>0</v>
      </c>
      <c r="F192" s="41">
        <v>0</v>
      </c>
      <c r="G192" s="102">
        <v>0</v>
      </c>
      <c r="H192" s="44">
        <v>0</v>
      </c>
      <c r="I192" s="93">
        <v>0</v>
      </c>
      <c r="J192" s="93">
        <v>0</v>
      </c>
      <c r="K192" s="41">
        <v>0</v>
      </c>
      <c r="L192" s="43">
        <v>0</v>
      </c>
      <c r="M192" s="93">
        <v>0</v>
      </c>
      <c r="N192" s="93">
        <v>0</v>
      </c>
      <c r="O192" s="45">
        <v>0</v>
      </c>
      <c r="P192" s="46">
        <v>0</v>
      </c>
      <c r="Q192" s="93">
        <v>0</v>
      </c>
      <c r="R192" s="93">
        <v>0</v>
      </c>
      <c r="S192" s="41">
        <v>0</v>
      </c>
      <c r="T192" s="46">
        <v>0</v>
      </c>
      <c r="U192" s="93">
        <v>0</v>
      </c>
      <c r="V192" s="93">
        <v>0</v>
      </c>
      <c r="W192" s="45">
        <v>0</v>
      </c>
      <c r="X192" s="46">
        <v>0</v>
      </c>
      <c r="Y192" s="93">
        <v>0</v>
      </c>
      <c r="Z192" s="93">
        <v>0</v>
      </c>
      <c r="AA192" s="41">
        <v>0</v>
      </c>
      <c r="AB192" s="93">
        <v>0</v>
      </c>
      <c r="AC192" s="93">
        <v>0</v>
      </c>
      <c r="AD192" s="47">
        <v>0</v>
      </c>
      <c r="AE192" s="93">
        <v>0</v>
      </c>
      <c r="AF192" s="93">
        <v>0</v>
      </c>
      <c r="AG192" s="48">
        <v>0</v>
      </c>
      <c r="AH192" s="53"/>
    </row>
    <row r="193" spans="1:34" ht="18" customHeight="1" x14ac:dyDescent="0.25">
      <c r="A193" s="162" t="s">
        <v>68</v>
      </c>
      <c r="B193" s="40">
        <v>13533</v>
      </c>
      <c r="C193" s="45">
        <v>699196</v>
      </c>
      <c r="D193" s="82">
        <v>1.071157194870983</v>
      </c>
      <c r="E193" s="42">
        <v>1387</v>
      </c>
      <c r="F193" s="41">
        <v>74600</v>
      </c>
      <c r="G193" s="102">
        <v>11153</v>
      </c>
      <c r="H193" s="44">
        <v>1124</v>
      </c>
      <c r="I193" s="93">
        <v>9802</v>
      </c>
      <c r="J193" s="93">
        <v>8489</v>
      </c>
      <c r="K193" s="41">
        <v>54725</v>
      </c>
      <c r="L193" s="43">
        <v>0</v>
      </c>
      <c r="M193" s="93">
        <v>0</v>
      </c>
      <c r="N193" s="93">
        <v>0</v>
      </c>
      <c r="O193" s="45">
        <v>0</v>
      </c>
      <c r="P193" s="46">
        <v>263</v>
      </c>
      <c r="Q193" s="93">
        <v>1351</v>
      </c>
      <c r="R193" s="93">
        <v>3083</v>
      </c>
      <c r="S193" s="41">
        <v>19875</v>
      </c>
      <c r="T193" s="46">
        <v>0</v>
      </c>
      <c r="U193" s="93">
        <v>0</v>
      </c>
      <c r="V193" s="93">
        <v>0</v>
      </c>
      <c r="W193" s="45">
        <v>0</v>
      </c>
      <c r="X193" s="46">
        <v>0</v>
      </c>
      <c r="Y193" s="93">
        <v>0</v>
      </c>
      <c r="Z193" s="93">
        <v>0</v>
      </c>
      <c r="AA193" s="41">
        <v>0</v>
      </c>
      <c r="AB193" s="93">
        <v>0</v>
      </c>
      <c r="AC193" s="93">
        <v>0</v>
      </c>
      <c r="AD193" s="47">
        <v>0</v>
      </c>
      <c r="AE193" s="93">
        <v>0</v>
      </c>
      <c r="AF193" s="93">
        <v>0</v>
      </c>
      <c r="AG193" s="48">
        <v>0</v>
      </c>
      <c r="AH193" s="53"/>
    </row>
    <row r="194" spans="1:34" ht="18" customHeight="1" x14ac:dyDescent="0.25">
      <c r="A194" s="162" t="s">
        <v>163</v>
      </c>
      <c r="B194" s="40">
        <v>14189</v>
      </c>
      <c r="C194" s="45">
        <v>795389</v>
      </c>
      <c r="D194" s="82">
        <v>0.88714517944229088</v>
      </c>
      <c r="E194" s="42">
        <v>1884</v>
      </c>
      <c r="F194" s="41">
        <v>92715</v>
      </c>
      <c r="G194" s="102">
        <v>18892</v>
      </c>
      <c r="H194" s="44">
        <v>1884</v>
      </c>
      <c r="I194" s="93">
        <v>18892</v>
      </c>
      <c r="J194" s="93">
        <v>14382</v>
      </c>
      <c r="K194" s="41">
        <v>92715</v>
      </c>
      <c r="L194" s="43">
        <v>0</v>
      </c>
      <c r="M194" s="93">
        <v>0</v>
      </c>
      <c r="N194" s="93">
        <v>0</v>
      </c>
      <c r="O194" s="45">
        <v>0</v>
      </c>
      <c r="P194" s="46">
        <v>0</v>
      </c>
      <c r="Q194" s="93">
        <v>0</v>
      </c>
      <c r="R194" s="93">
        <v>0</v>
      </c>
      <c r="S194" s="41">
        <v>0</v>
      </c>
      <c r="T194" s="46">
        <v>0</v>
      </c>
      <c r="U194" s="93">
        <v>0</v>
      </c>
      <c r="V194" s="93">
        <v>0</v>
      </c>
      <c r="W194" s="45">
        <v>0</v>
      </c>
      <c r="X194" s="46">
        <v>0</v>
      </c>
      <c r="Y194" s="93">
        <v>0</v>
      </c>
      <c r="Z194" s="93">
        <v>0</v>
      </c>
      <c r="AA194" s="41">
        <v>0</v>
      </c>
      <c r="AB194" s="93">
        <v>0</v>
      </c>
      <c r="AC194" s="93">
        <v>0</v>
      </c>
      <c r="AD194" s="47">
        <v>0</v>
      </c>
      <c r="AE194" s="93">
        <v>0</v>
      </c>
      <c r="AF194" s="93">
        <v>0</v>
      </c>
      <c r="AG194" s="48">
        <v>0</v>
      </c>
      <c r="AH194" s="53"/>
    </row>
    <row r="195" spans="1:34" ht="18" customHeight="1" x14ac:dyDescent="0.25">
      <c r="A195" s="162" t="s">
        <v>200</v>
      </c>
      <c r="B195" s="40">
        <v>2719</v>
      </c>
      <c r="C195" s="45">
        <v>232169</v>
      </c>
      <c r="D195" s="82">
        <v>1.9832239241429614</v>
      </c>
      <c r="E195" s="42">
        <v>517</v>
      </c>
      <c r="F195" s="41">
        <v>44282</v>
      </c>
      <c r="G195" s="102">
        <v>13425</v>
      </c>
      <c r="H195" s="44">
        <v>112</v>
      </c>
      <c r="I195" s="93">
        <v>1775</v>
      </c>
      <c r="J195" s="93">
        <v>1158</v>
      </c>
      <c r="K195" s="41">
        <v>7465</v>
      </c>
      <c r="L195" s="43">
        <v>405</v>
      </c>
      <c r="M195" s="93">
        <v>11650</v>
      </c>
      <c r="N195" s="93">
        <v>5711</v>
      </c>
      <c r="O195" s="45">
        <v>36817</v>
      </c>
      <c r="P195" s="46">
        <v>0</v>
      </c>
      <c r="Q195" s="93">
        <v>0</v>
      </c>
      <c r="R195" s="93">
        <v>0</v>
      </c>
      <c r="S195" s="41">
        <v>0</v>
      </c>
      <c r="T195" s="46">
        <v>0</v>
      </c>
      <c r="U195" s="93">
        <v>0</v>
      </c>
      <c r="V195" s="93">
        <v>0</v>
      </c>
      <c r="W195" s="45">
        <v>0</v>
      </c>
      <c r="X195" s="46">
        <v>0</v>
      </c>
      <c r="Y195" s="93">
        <v>0</v>
      </c>
      <c r="Z195" s="93">
        <v>0</v>
      </c>
      <c r="AA195" s="41">
        <v>0</v>
      </c>
      <c r="AB195" s="93">
        <v>0</v>
      </c>
      <c r="AC195" s="93">
        <v>0</v>
      </c>
      <c r="AD195" s="47">
        <v>0</v>
      </c>
      <c r="AE195" s="93">
        <v>0</v>
      </c>
      <c r="AF195" s="93">
        <v>0</v>
      </c>
      <c r="AG195" s="48">
        <v>0</v>
      </c>
      <c r="AH195" s="67"/>
    </row>
    <row r="196" spans="1:34" ht="18" customHeight="1" x14ac:dyDescent="0.25">
      <c r="A196" s="180" t="s">
        <v>201</v>
      </c>
      <c r="B196" s="40">
        <v>6421</v>
      </c>
      <c r="C196" s="45">
        <v>4407049</v>
      </c>
      <c r="D196" s="82">
        <v>9.4985207100591715</v>
      </c>
      <c r="E196" s="42">
        <v>12</v>
      </c>
      <c r="F196" s="41">
        <v>61759</v>
      </c>
      <c r="G196" s="102">
        <v>18552</v>
      </c>
      <c r="H196" s="44">
        <v>0</v>
      </c>
      <c r="I196" s="93">
        <v>0</v>
      </c>
      <c r="J196" s="93">
        <v>0</v>
      </c>
      <c r="K196" s="41">
        <v>0</v>
      </c>
      <c r="L196" s="43">
        <v>0</v>
      </c>
      <c r="M196" s="93">
        <v>0</v>
      </c>
      <c r="N196" s="93">
        <v>0</v>
      </c>
      <c r="O196" s="45">
        <v>0</v>
      </c>
      <c r="P196" s="46">
        <v>0</v>
      </c>
      <c r="Q196" s="93">
        <v>0</v>
      </c>
      <c r="R196" s="93">
        <v>0</v>
      </c>
      <c r="S196" s="41">
        <v>0</v>
      </c>
      <c r="T196" s="46">
        <v>0</v>
      </c>
      <c r="U196" s="93">
        <v>0</v>
      </c>
      <c r="V196" s="93">
        <v>0</v>
      </c>
      <c r="W196" s="45">
        <v>0</v>
      </c>
      <c r="X196" s="46">
        <v>12</v>
      </c>
      <c r="Y196" s="93">
        <v>18552</v>
      </c>
      <c r="Z196" s="93">
        <v>9580</v>
      </c>
      <c r="AA196" s="41">
        <v>61759</v>
      </c>
      <c r="AB196" s="93">
        <v>0</v>
      </c>
      <c r="AC196" s="93">
        <v>0</v>
      </c>
      <c r="AD196" s="47">
        <v>0</v>
      </c>
      <c r="AE196" s="93">
        <v>0</v>
      </c>
      <c r="AF196" s="93">
        <v>0</v>
      </c>
      <c r="AG196" s="48">
        <v>0</v>
      </c>
      <c r="AH196" s="67"/>
    </row>
    <row r="197" spans="1:34" ht="18" customHeight="1" x14ac:dyDescent="0.25">
      <c r="A197" s="180" t="s">
        <v>202</v>
      </c>
      <c r="B197" s="40">
        <v>244525</v>
      </c>
      <c r="C197" s="45">
        <v>57910649</v>
      </c>
      <c r="D197" s="82">
        <v>1.0045642403477204</v>
      </c>
      <c r="E197" s="42">
        <v>17129</v>
      </c>
      <c r="F197" s="41">
        <v>4112629</v>
      </c>
      <c r="G197" s="102">
        <v>939164</v>
      </c>
      <c r="H197" s="44">
        <v>9396</v>
      </c>
      <c r="I197" s="93">
        <v>103483</v>
      </c>
      <c r="J197" s="93">
        <v>76939</v>
      </c>
      <c r="K197" s="41">
        <v>495997</v>
      </c>
      <c r="L197" s="43">
        <v>4834</v>
      </c>
      <c r="M197" s="93">
        <v>236670</v>
      </c>
      <c r="N197" s="93">
        <v>126400</v>
      </c>
      <c r="O197" s="45">
        <v>814853</v>
      </c>
      <c r="P197" s="46">
        <v>1288</v>
      </c>
      <c r="Q197" s="93">
        <v>7259</v>
      </c>
      <c r="R197" s="93">
        <v>10317</v>
      </c>
      <c r="S197" s="41">
        <v>66510</v>
      </c>
      <c r="T197" s="46">
        <v>0</v>
      </c>
      <c r="U197" s="93">
        <v>0</v>
      </c>
      <c r="V197" s="93">
        <v>0</v>
      </c>
      <c r="W197" s="45">
        <v>0</v>
      </c>
      <c r="X197" s="46">
        <v>1611</v>
      </c>
      <c r="Y197" s="93">
        <v>591752</v>
      </c>
      <c r="Z197" s="93">
        <v>424295</v>
      </c>
      <c r="AA197" s="41">
        <v>2735269</v>
      </c>
      <c r="AB197" s="93">
        <v>0</v>
      </c>
      <c r="AC197" s="93">
        <v>0</v>
      </c>
      <c r="AD197" s="47">
        <v>0</v>
      </c>
      <c r="AE197" s="93">
        <v>0</v>
      </c>
      <c r="AF197" s="93">
        <v>0</v>
      </c>
      <c r="AG197" s="48">
        <v>0</v>
      </c>
      <c r="AH197" s="67"/>
    </row>
    <row r="198" spans="1:34" ht="18" customHeight="1" x14ac:dyDescent="0.25">
      <c r="A198" s="162" t="s">
        <v>203</v>
      </c>
      <c r="B198" s="40">
        <v>2126</v>
      </c>
      <c r="C198" s="45">
        <v>19731479</v>
      </c>
      <c r="D198" s="82">
        <v>1.2218390804597701</v>
      </c>
      <c r="E198" s="42">
        <v>63</v>
      </c>
      <c r="F198" s="41">
        <v>820823</v>
      </c>
      <c r="G198" s="102">
        <v>147111</v>
      </c>
      <c r="H198" s="44">
        <v>0</v>
      </c>
      <c r="I198" s="93">
        <v>0</v>
      </c>
      <c r="J198" s="93">
        <v>0</v>
      </c>
      <c r="K198" s="41">
        <v>0</v>
      </c>
      <c r="L198" s="43">
        <v>0</v>
      </c>
      <c r="M198" s="93">
        <v>0</v>
      </c>
      <c r="N198" s="93">
        <v>0</v>
      </c>
      <c r="O198" s="45">
        <v>0</v>
      </c>
      <c r="P198" s="46">
        <v>0</v>
      </c>
      <c r="Q198" s="93">
        <v>0</v>
      </c>
      <c r="R198" s="93">
        <v>0</v>
      </c>
      <c r="S198" s="41">
        <v>0</v>
      </c>
      <c r="T198" s="46">
        <v>0</v>
      </c>
      <c r="U198" s="93">
        <v>0</v>
      </c>
      <c r="V198" s="93">
        <v>0</v>
      </c>
      <c r="W198" s="45">
        <v>0</v>
      </c>
      <c r="X198" s="46">
        <v>63</v>
      </c>
      <c r="Y198" s="93">
        <v>147111</v>
      </c>
      <c r="Z198" s="93">
        <v>127326</v>
      </c>
      <c r="AA198" s="41">
        <v>820823</v>
      </c>
      <c r="AB198" s="93">
        <v>0</v>
      </c>
      <c r="AC198" s="93">
        <v>0</v>
      </c>
      <c r="AD198" s="47">
        <v>0</v>
      </c>
      <c r="AE198" s="93">
        <v>0</v>
      </c>
      <c r="AF198" s="93">
        <v>0</v>
      </c>
      <c r="AG198" s="48">
        <v>0</v>
      </c>
      <c r="AH198" s="36"/>
    </row>
    <row r="199" spans="1:34" ht="18" customHeight="1" x14ac:dyDescent="0.25">
      <c r="A199" s="165" t="s">
        <v>208</v>
      </c>
      <c r="B199" s="109">
        <v>600</v>
      </c>
      <c r="C199" s="110">
        <v>46105</v>
      </c>
      <c r="D199" s="81">
        <v>0.26362038664323373</v>
      </c>
      <c r="E199" s="111">
        <v>0</v>
      </c>
      <c r="F199" s="112">
        <v>0</v>
      </c>
      <c r="G199" s="119">
        <v>0</v>
      </c>
      <c r="H199" s="120">
        <v>0</v>
      </c>
      <c r="I199" s="121">
        <v>0</v>
      </c>
      <c r="J199" s="121">
        <v>0</v>
      </c>
      <c r="K199" s="112">
        <v>0</v>
      </c>
      <c r="L199" s="122">
        <v>0</v>
      </c>
      <c r="M199" s="121">
        <v>0</v>
      </c>
      <c r="N199" s="121">
        <v>0</v>
      </c>
      <c r="O199" s="110">
        <v>0</v>
      </c>
      <c r="P199" s="123">
        <v>0</v>
      </c>
      <c r="Q199" s="121">
        <v>0</v>
      </c>
      <c r="R199" s="121">
        <v>0</v>
      </c>
      <c r="S199" s="112">
        <v>0</v>
      </c>
      <c r="T199" s="123">
        <v>0</v>
      </c>
      <c r="U199" s="121">
        <v>0</v>
      </c>
      <c r="V199" s="121">
        <v>0</v>
      </c>
      <c r="W199" s="110">
        <v>0</v>
      </c>
      <c r="X199" s="123">
        <v>0</v>
      </c>
      <c r="Y199" s="121">
        <v>0</v>
      </c>
      <c r="Z199" s="121">
        <v>0</v>
      </c>
      <c r="AA199" s="112">
        <v>0</v>
      </c>
      <c r="AB199" s="121">
        <v>0</v>
      </c>
      <c r="AC199" s="121">
        <v>0</v>
      </c>
      <c r="AD199" s="114">
        <v>0</v>
      </c>
      <c r="AE199" s="121">
        <v>0</v>
      </c>
      <c r="AF199" s="121">
        <v>0</v>
      </c>
      <c r="AG199" s="117">
        <v>0</v>
      </c>
      <c r="AH199" s="53"/>
    </row>
    <row r="200" spans="1:34" s="35" customFormat="1" ht="18" customHeight="1" x14ac:dyDescent="0.25">
      <c r="A200" s="54" t="s">
        <v>98</v>
      </c>
      <c r="B200" s="31">
        <v>1128028</v>
      </c>
      <c r="C200" s="33">
        <v>256104099</v>
      </c>
      <c r="D200" s="82">
        <v>1.0635893741761631</v>
      </c>
      <c r="E200" s="29">
        <v>87320</v>
      </c>
      <c r="F200" s="30">
        <v>16438336</v>
      </c>
      <c r="G200" s="101">
        <v>3705087</v>
      </c>
      <c r="H200" s="32">
        <v>41576</v>
      </c>
      <c r="I200" s="91">
        <v>466431</v>
      </c>
      <c r="J200" s="91">
        <v>339315</v>
      </c>
      <c r="K200" s="30">
        <v>2187434</v>
      </c>
      <c r="L200" s="31">
        <v>41602</v>
      </c>
      <c r="M200" s="91">
        <v>1687000</v>
      </c>
      <c r="N200" s="91">
        <v>933706</v>
      </c>
      <c r="O200" s="33">
        <v>6019250</v>
      </c>
      <c r="P200" s="29">
        <v>1607</v>
      </c>
      <c r="Q200" s="91">
        <v>8857</v>
      </c>
      <c r="R200" s="91">
        <v>13842</v>
      </c>
      <c r="S200" s="30">
        <v>89234</v>
      </c>
      <c r="T200" s="31">
        <v>0</v>
      </c>
      <c r="U200" s="91">
        <v>0</v>
      </c>
      <c r="V200" s="91">
        <v>0</v>
      </c>
      <c r="W200" s="33">
        <v>0</v>
      </c>
      <c r="X200" s="29">
        <v>2535</v>
      </c>
      <c r="Y200" s="91">
        <v>1542799</v>
      </c>
      <c r="Z200" s="91">
        <v>1263052</v>
      </c>
      <c r="AA200" s="30">
        <v>8142418</v>
      </c>
      <c r="AB200" s="101">
        <v>0</v>
      </c>
      <c r="AC200" s="91">
        <v>0</v>
      </c>
      <c r="AD200" s="32">
        <v>0</v>
      </c>
      <c r="AE200" s="91">
        <v>0</v>
      </c>
      <c r="AF200" s="92">
        <v>0</v>
      </c>
      <c r="AG200" s="34">
        <v>0</v>
      </c>
      <c r="AH200" s="36"/>
    </row>
    <row r="201" spans="1:34" s="35" customFormat="1" ht="18" customHeight="1" x14ac:dyDescent="0.25">
      <c r="A201" s="64" t="s">
        <v>3</v>
      </c>
      <c r="B201" s="55">
        <v>1060586</v>
      </c>
      <c r="C201" s="59">
        <v>249074373</v>
      </c>
      <c r="D201" s="84"/>
      <c r="E201" s="57">
        <v>98598</v>
      </c>
      <c r="F201" s="56">
        <v>22646660</v>
      </c>
      <c r="G201" s="104">
        <v>5253742</v>
      </c>
      <c r="H201" s="62">
        <v>39931</v>
      </c>
      <c r="I201" s="97">
        <v>477749</v>
      </c>
      <c r="J201" s="97">
        <v>344885</v>
      </c>
      <c r="K201" s="168">
        <v>2243591</v>
      </c>
      <c r="L201" s="61">
        <v>54808</v>
      </c>
      <c r="M201" s="97">
        <v>2389259</v>
      </c>
      <c r="N201" s="97">
        <v>1273980</v>
      </c>
      <c r="O201" s="169">
        <v>8287665</v>
      </c>
      <c r="P201" s="63">
        <v>2016</v>
      </c>
      <c r="Q201" s="97">
        <v>11362</v>
      </c>
      <c r="R201" s="97">
        <v>13522</v>
      </c>
      <c r="S201" s="168">
        <v>87965</v>
      </c>
      <c r="T201" s="61">
        <v>0</v>
      </c>
      <c r="U201" s="97">
        <v>0</v>
      </c>
      <c r="V201" s="97">
        <v>0</v>
      </c>
      <c r="W201" s="169">
        <v>0</v>
      </c>
      <c r="X201" s="63">
        <v>1843</v>
      </c>
      <c r="Y201" s="97">
        <v>2375241</v>
      </c>
      <c r="Z201" s="97">
        <v>1848539</v>
      </c>
      <c r="AA201" s="168">
        <v>12025364</v>
      </c>
      <c r="AB201" s="104">
        <v>0</v>
      </c>
      <c r="AC201" s="97">
        <v>0</v>
      </c>
      <c r="AD201" s="62">
        <v>0</v>
      </c>
      <c r="AE201" s="97">
        <v>131</v>
      </c>
      <c r="AF201" s="98">
        <v>319</v>
      </c>
      <c r="AG201" s="170">
        <v>2075</v>
      </c>
      <c r="AH201" s="36"/>
    </row>
    <row r="202" spans="1:34" s="35" customFormat="1" ht="18" customHeight="1" x14ac:dyDescent="0.25">
      <c r="A202" s="178" t="s">
        <v>4</v>
      </c>
      <c r="B202" s="146">
        <v>1.0635893741761631</v>
      </c>
      <c r="C202" s="142">
        <v>1.0282234013693572</v>
      </c>
      <c r="D202" s="118"/>
      <c r="E202" s="141">
        <v>0.88561634110225362</v>
      </c>
      <c r="F202" s="81">
        <v>0.72586138529920086</v>
      </c>
      <c r="G202" s="143">
        <v>0.70522819734962239</v>
      </c>
      <c r="H202" s="144">
        <v>1.0411960632090356</v>
      </c>
      <c r="I202" s="145">
        <v>0.97630973586548586</v>
      </c>
      <c r="J202" s="145"/>
      <c r="K202" s="81">
        <v>0.97497003687392225</v>
      </c>
      <c r="L202" s="146">
        <v>0.75904977375565608</v>
      </c>
      <c r="M202" s="145">
        <v>0.70607665389143659</v>
      </c>
      <c r="N202" s="145"/>
      <c r="O202" s="142">
        <v>0.72629021563974894</v>
      </c>
      <c r="P202" s="141">
        <v>0.79712301587301593</v>
      </c>
      <c r="Q202" s="145">
        <v>0.77952825206829779</v>
      </c>
      <c r="R202" s="145"/>
      <c r="S202" s="81">
        <v>1.0144261922355482</v>
      </c>
      <c r="T202" s="193" t="s">
        <v>213</v>
      </c>
      <c r="U202" s="145" t="e">
        <v>#DIV/0!</v>
      </c>
      <c r="V202" s="145"/>
      <c r="W202" s="194" t="s">
        <v>213</v>
      </c>
      <c r="X202" s="141">
        <v>1.3754747693977212</v>
      </c>
      <c r="Y202" s="145">
        <v>0.64953366837301985</v>
      </c>
      <c r="Z202" s="145"/>
      <c r="AA202" s="81">
        <v>0.6771036618933115</v>
      </c>
      <c r="AB202" s="143" t="e">
        <v>#DIV/0!</v>
      </c>
      <c r="AC202" s="145"/>
      <c r="AD202" s="184" t="s">
        <v>213</v>
      </c>
      <c r="AE202" s="145">
        <v>0</v>
      </c>
      <c r="AF202" s="147"/>
      <c r="AG202" s="148">
        <v>0</v>
      </c>
      <c r="AH202" s="36"/>
    </row>
    <row r="203" spans="1:34" ht="18" customHeight="1" x14ac:dyDescent="0.25">
      <c r="A203" s="179" t="s">
        <v>80</v>
      </c>
      <c r="B203" s="55" t="s">
        <v>0</v>
      </c>
      <c r="C203" s="59">
        <v>57691504</v>
      </c>
      <c r="D203" s="150">
        <v>1.0277613203871443</v>
      </c>
      <c r="E203" s="57" t="s">
        <v>0</v>
      </c>
      <c r="F203" s="56">
        <v>3705087</v>
      </c>
      <c r="G203" s="104" t="s">
        <v>0</v>
      </c>
      <c r="H203" s="62" t="s">
        <v>0</v>
      </c>
      <c r="I203" s="97" t="s">
        <v>0</v>
      </c>
      <c r="J203" s="97" t="s">
        <v>0</v>
      </c>
      <c r="K203" s="56">
        <v>466431</v>
      </c>
      <c r="L203" s="61" t="s">
        <v>0</v>
      </c>
      <c r="M203" s="97" t="s">
        <v>0</v>
      </c>
      <c r="N203" s="97" t="s">
        <v>0</v>
      </c>
      <c r="O203" s="59">
        <v>1687000</v>
      </c>
      <c r="P203" s="63" t="s">
        <v>0</v>
      </c>
      <c r="Q203" s="97" t="s">
        <v>0</v>
      </c>
      <c r="R203" s="97" t="s">
        <v>0</v>
      </c>
      <c r="S203" s="56">
        <v>8857</v>
      </c>
      <c r="T203" s="61" t="s">
        <v>0</v>
      </c>
      <c r="U203" s="97" t="s">
        <v>0</v>
      </c>
      <c r="V203" s="97" t="s">
        <v>0</v>
      </c>
      <c r="W203" s="59">
        <v>0</v>
      </c>
      <c r="X203" s="63"/>
      <c r="Y203" s="97"/>
      <c r="Z203" s="97"/>
      <c r="AA203" s="56">
        <v>1542799</v>
      </c>
      <c r="AB203" s="104" t="s">
        <v>0</v>
      </c>
      <c r="AC203" s="97" t="s">
        <v>0</v>
      </c>
      <c r="AD203" s="58">
        <v>0</v>
      </c>
      <c r="AE203" s="97" t="s">
        <v>0</v>
      </c>
      <c r="AF203" s="98" t="s">
        <v>0</v>
      </c>
      <c r="AG203" s="60">
        <v>0</v>
      </c>
      <c r="AH203" s="36"/>
    </row>
    <row r="204" spans="1:34" ht="18" customHeight="1" x14ac:dyDescent="0.25">
      <c r="A204" s="152" t="s">
        <v>101</v>
      </c>
      <c r="B204" s="109" t="s">
        <v>0</v>
      </c>
      <c r="C204" s="110">
        <v>56133173</v>
      </c>
      <c r="D204" s="153" t="s">
        <v>209</v>
      </c>
      <c r="E204" s="111" t="s">
        <v>0</v>
      </c>
      <c r="F204" s="112">
        <v>5253742</v>
      </c>
      <c r="G204" s="119" t="s">
        <v>0</v>
      </c>
      <c r="H204" s="120" t="s">
        <v>0</v>
      </c>
      <c r="I204" s="121" t="s">
        <v>0</v>
      </c>
      <c r="J204" s="121" t="s">
        <v>0</v>
      </c>
      <c r="K204" s="112">
        <v>477749</v>
      </c>
      <c r="L204" s="122" t="s">
        <v>0</v>
      </c>
      <c r="M204" s="121" t="s">
        <v>0</v>
      </c>
      <c r="N204" s="121" t="s">
        <v>0</v>
      </c>
      <c r="O204" s="110">
        <v>2389259</v>
      </c>
      <c r="P204" s="123" t="s">
        <v>0</v>
      </c>
      <c r="Q204" s="121" t="s">
        <v>0</v>
      </c>
      <c r="R204" s="121" t="s">
        <v>0</v>
      </c>
      <c r="S204" s="112">
        <v>11362</v>
      </c>
      <c r="T204" s="122" t="s">
        <v>0</v>
      </c>
      <c r="U204" s="121" t="s">
        <v>0</v>
      </c>
      <c r="V204" s="121" t="s">
        <v>0</v>
      </c>
      <c r="W204" s="110">
        <v>0</v>
      </c>
      <c r="X204" s="123"/>
      <c r="Y204" s="121"/>
      <c r="Z204" s="121"/>
      <c r="AA204" s="112">
        <v>2375241</v>
      </c>
      <c r="AB204" s="119" t="s">
        <v>0</v>
      </c>
      <c r="AC204" s="121" t="s">
        <v>0</v>
      </c>
      <c r="AD204" s="114">
        <v>0</v>
      </c>
      <c r="AE204" s="121" t="s">
        <v>0</v>
      </c>
      <c r="AF204" s="124" t="s">
        <v>0</v>
      </c>
      <c r="AG204" s="117">
        <v>131</v>
      </c>
      <c r="AH204" s="36"/>
    </row>
    <row r="205" spans="1:34" ht="18" customHeight="1" x14ac:dyDescent="0.25">
      <c r="A205" s="66" t="s">
        <v>0</v>
      </c>
      <c r="B205" s="31" t="s">
        <v>0</v>
      </c>
      <c r="C205" s="33" t="s">
        <v>0</v>
      </c>
      <c r="D205" s="75"/>
      <c r="E205" s="29" t="s">
        <v>0</v>
      </c>
      <c r="F205" s="30" t="s">
        <v>0</v>
      </c>
      <c r="G205" s="103" t="s">
        <v>0</v>
      </c>
      <c r="H205" s="51" t="s">
        <v>0</v>
      </c>
      <c r="I205" s="95" t="s">
        <v>0</v>
      </c>
      <c r="J205" s="95" t="s">
        <v>0</v>
      </c>
      <c r="K205" s="30" t="s">
        <v>0</v>
      </c>
      <c r="L205" s="50"/>
      <c r="M205" s="95"/>
      <c r="N205" s="95"/>
      <c r="O205" s="33" t="s">
        <v>0</v>
      </c>
      <c r="P205" s="52" t="s">
        <v>0</v>
      </c>
      <c r="Q205" s="95" t="s">
        <v>0</v>
      </c>
      <c r="R205" s="95" t="s">
        <v>0</v>
      </c>
      <c r="S205" s="30" t="s">
        <v>0</v>
      </c>
      <c r="T205" s="50" t="s">
        <v>0</v>
      </c>
      <c r="U205" s="95" t="s">
        <v>0</v>
      </c>
      <c r="V205" s="95" t="s">
        <v>0</v>
      </c>
      <c r="W205" s="33" t="s">
        <v>0</v>
      </c>
      <c r="X205" s="52"/>
      <c r="Y205" s="95"/>
      <c r="Z205" s="95"/>
      <c r="AA205" s="30" t="s">
        <v>0</v>
      </c>
      <c r="AB205" s="103" t="s">
        <v>0</v>
      </c>
      <c r="AC205" s="95" t="s">
        <v>0</v>
      </c>
      <c r="AD205" s="32" t="s">
        <v>0</v>
      </c>
      <c r="AE205" s="95" t="s">
        <v>0</v>
      </c>
      <c r="AF205" s="96" t="s">
        <v>0</v>
      </c>
      <c r="AG205" s="34" t="s">
        <v>0</v>
      </c>
      <c r="AH205" s="36"/>
    </row>
    <row r="206" spans="1:34" s="35" customFormat="1" ht="18" customHeight="1" x14ac:dyDescent="0.25">
      <c r="A206" s="64" t="s">
        <v>69</v>
      </c>
      <c r="B206" s="55">
        <v>1331688</v>
      </c>
      <c r="C206" s="59">
        <v>565330697</v>
      </c>
      <c r="D206" s="79">
        <v>0.94658704563661167</v>
      </c>
      <c r="E206" s="57">
        <v>125251</v>
      </c>
      <c r="F206" s="56">
        <v>32042065</v>
      </c>
      <c r="G206" s="104">
        <v>6495147</v>
      </c>
      <c r="H206" s="62">
        <v>95265</v>
      </c>
      <c r="I206" s="97">
        <v>1553300</v>
      </c>
      <c r="J206" s="97">
        <v>1109504</v>
      </c>
      <c r="K206" s="56">
        <v>7152553</v>
      </c>
      <c r="L206" s="61">
        <v>20513</v>
      </c>
      <c r="M206" s="97">
        <v>607901</v>
      </c>
      <c r="N206" s="97">
        <v>340354</v>
      </c>
      <c r="O206" s="59">
        <v>2194134</v>
      </c>
      <c r="P206" s="63">
        <v>6626</v>
      </c>
      <c r="Q206" s="97">
        <v>32751</v>
      </c>
      <c r="R206" s="97">
        <v>43813</v>
      </c>
      <c r="S206" s="56">
        <v>282446</v>
      </c>
      <c r="T206" s="63">
        <v>49</v>
      </c>
      <c r="U206" s="97">
        <v>156</v>
      </c>
      <c r="V206" s="97">
        <v>397</v>
      </c>
      <c r="W206" s="59">
        <v>2559</v>
      </c>
      <c r="X206" s="63">
        <v>2798</v>
      </c>
      <c r="Y206" s="97">
        <v>4298892</v>
      </c>
      <c r="Z206" s="97">
        <v>3472350</v>
      </c>
      <c r="AA206" s="56">
        <v>22384928</v>
      </c>
      <c r="AB206" s="97">
        <v>0</v>
      </c>
      <c r="AC206" s="97">
        <v>0</v>
      </c>
      <c r="AD206" s="58">
        <v>0</v>
      </c>
      <c r="AE206" s="97">
        <v>2147</v>
      </c>
      <c r="AF206" s="97">
        <v>3947</v>
      </c>
      <c r="AG206" s="60">
        <v>25445</v>
      </c>
      <c r="AH206" s="67"/>
    </row>
    <row r="207" spans="1:34" s="35" customFormat="1" ht="18" customHeight="1" x14ac:dyDescent="0.25">
      <c r="A207" s="162" t="s">
        <v>70</v>
      </c>
      <c r="B207" s="40">
        <v>25549</v>
      </c>
      <c r="C207" s="45">
        <v>15759933</v>
      </c>
      <c r="D207" s="82">
        <v>0.77524578225512808</v>
      </c>
      <c r="E207" s="42">
        <v>2830</v>
      </c>
      <c r="F207" s="41">
        <v>2000342</v>
      </c>
      <c r="G207" s="102">
        <v>446134</v>
      </c>
      <c r="H207" s="44">
        <v>20</v>
      </c>
      <c r="I207" s="93">
        <v>347</v>
      </c>
      <c r="J207" s="93">
        <v>289</v>
      </c>
      <c r="K207" s="41">
        <v>1863</v>
      </c>
      <c r="L207" s="43">
        <v>2442</v>
      </c>
      <c r="M207" s="93">
        <v>74758</v>
      </c>
      <c r="N207" s="93">
        <v>39893</v>
      </c>
      <c r="O207" s="45">
        <v>257175</v>
      </c>
      <c r="P207" s="46">
        <v>0</v>
      </c>
      <c r="Q207" s="93">
        <v>0</v>
      </c>
      <c r="R207" s="93">
        <v>0</v>
      </c>
      <c r="S207" s="41">
        <v>0</v>
      </c>
      <c r="T207" s="46">
        <v>0</v>
      </c>
      <c r="U207" s="93">
        <v>0</v>
      </c>
      <c r="V207" s="93">
        <v>0</v>
      </c>
      <c r="W207" s="45">
        <v>0</v>
      </c>
      <c r="X207" s="46">
        <v>368</v>
      </c>
      <c r="Y207" s="93">
        <v>371029</v>
      </c>
      <c r="Z207" s="93">
        <v>270111</v>
      </c>
      <c r="AA207" s="41">
        <v>1741304</v>
      </c>
      <c r="AB207" s="93">
        <v>0</v>
      </c>
      <c r="AC207" s="93">
        <v>0</v>
      </c>
      <c r="AD207" s="47">
        <v>0</v>
      </c>
      <c r="AE207" s="93">
        <v>0</v>
      </c>
      <c r="AF207" s="93">
        <v>0</v>
      </c>
      <c r="AG207" s="48">
        <v>0</v>
      </c>
      <c r="AH207" s="67"/>
    </row>
    <row r="208" spans="1:34" s="35" customFormat="1" ht="18" customHeight="1" x14ac:dyDescent="0.25">
      <c r="A208" s="162" t="s">
        <v>71</v>
      </c>
      <c r="B208" s="40">
        <v>120818</v>
      </c>
      <c r="C208" s="45">
        <v>15403906</v>
      </c>
      <c r="D208" s="82">
        <v>1.0580436115246519</v>
      </c>
      <c r="E208" s="42">
        <v>15226</v>
      </c>
      <c r="F208" s="41">
        <v>1688989</v>
      </c>
      <c r="G208" s="102">
        <v>354755</v>
      </c>
      <c r="H208" s="44">
        <v>6694</v>
      </c>
      <c r="I208" s="93">
        <v>93263</v>
      </c>
      <c r="J208" s="93">
        <v>81680</v>
      </c>
      <c r="K208" s="41">
        <v>526560</v>
      </c>
      <c r="L208" s="43">
        <v>5182</v>
      </c>
      <c r="M208" s="93">
        <v>150621</v>
      </c>
      <c r="N208" s="93">
        <v>86738</v>
      </c>
      <c r="O208" s="45">
        <v>559167</v>
      </c>
      <c r="P208" s="46">
        <v>3103</v>
      </c>
      <c r="Q208" s="93">
        <v>15364</v>
      </c>
      <c r="R208" s="93">
        <v>27171</v>
      </c>
      <c r="S208" s="41">
        <v>175161</v>
      </c>
      <c r="T208" s="46">
        <v>0</v>
      </c>
      <c r="U208" s="93">
        <v>0</v>
      </c>
      <c r="V208" s="93">
        <v>0</v>
      </c>
      <c r="W208" s="45">
        <v>0</v>
      </c>
      <c r="X208" s="46">
        <v>247</v>
      </c>
      <c r="Y208" s="93">
        <v>95507</v>
      </c>
      <c r="Z208" s="93">
        <v>66407</v>
      </c>
      <c r="AA208" s="41">
        <v>428101</v>
      </c>
      <c r="AB208" s="93">
        <v>0</v>
      </c>
      <c r="AC208" s="93">
        <v>0</v>
      </c>
      <c r="AD208" s="47">
        <v>0</v>
      </c>
      <c r="AE208" s="93">
        <v>0</v>
      </c>
      <c r="AF208" s="93">
        <v>0</v>
      </c>
      <c r="AG208" s="48">
        <v>0</v>
      </c>
      <c r="AH208" s="67"/>
    </row>
    <row r="209" spans="1:34" s="35" customFormat="1" ht="18" customHeight="1" x14ac:dyDescent="0.25">
      <c r="A209" s="162" t="s">
        <v>205</v>
      </c>
      <c r="B209" s="40">
        <v>94</v>
      </c>
      <c r="C209" s="45">
        <v>3964</v>
      </c>
      <c r="D209" s="82">
        <v>1.236842105263158</v>
      </c>
      <c r="E209" s="42">
        <v>0</v>
      </c>
      <c r="F209" s="41">
        <v>0</v>
      </c>
      <c r="G209" s="102">
        <v>0</v>
      </c>
      <c r="H209" s="44">
        <v>0</v>
      </c>
      <c r="I209" s="93">
        <v>0</v>
      </c>
      <c r="J209" s="93">
        <v>0</v>
      </c>
      <c r="K209" s="41">
        <v>0</v>
      </c>
      <c r="L209" s="43">
        <v>0</v>
      </c>
      <c r="M209" s="93">
        <v>0</v>
      </c>
      <c r="N209" s="93">
        <v>0</v>
      </c>
      <c r="O209" s="45">
        <v>0</v>
      </c>
      <c r="P209" s="46">
        <v>0</v>
      </c>
      <c r="Q209" s="93">
        <v>0</v>
      </c>
      <c r="R209" s="93">
        <v>0</v>
      </c>
      <c r="S209" s="41">
        <v>0</v>
      </c>
      <c r="T209" s="46">
        <v>0</v>
      </c>
      <c r="U209" s="93">
        <v>0</v>
      </c>
      <c r="V209" s="93">
        <v>0</v>
      </c>
      <c r="W209" s="45">
        <v>0</v>
      </c>
      <c r="X209" s="46">
        <v>0</v>
      </c>
      <c r="Y209" s="93">
        <v>0</v>
      </c>
      <c r="Z209" s="93">
        <v>0</v>
      </c>
      <c r="AA209" s="41">
        <v>0</v>
      </c>
      <c r="AB209" s="93">
        <v>0</v>
      </c>
      <c r="AC209" s="93">
        <v>0</v>
      </c>
      <c r="AD209" s="47">
        <v>0</v>
      </c>
      <c r="AE209" s="93">
        <v>0</v>
      </c>
      <c r="AF209" s="93">
        <v>0</v>
      </c>
      <c r="AG209" s="48">
        <v>0</v>
      </c>
      <c r="AH209" s="38"/>
    </row>
    <row r="210" spans="1:34" s="35" customFormat="1" ht="18" customHeight="1" x14ac:dyDescent="0.25">
      <c r="A210" s="162" t="s">
        <v>112</v>
      </c>
      <c r="B210" s="40">
        <v>96</v>
      </c>
      <c r="C210" s="45">
        <v>5257</v>
      </c>
      <c r="D210" s="192" t="s">
        <v>213</v>
      </c>
      <c r="E210" s="42">
        <v>0</v>
      </c>
      <c r="F210" s="41">
        <v>0</v>
      </c>
      <c r="G210" s="102">
        <v>0</v>
      </c>
      <c r="H210" s="44">
        <v>0</v>
      </c>
      <c r="I210" s="93">
        <v>0</v>
      </c>
      <c r="J210" s="93">
        <v>0</v>
      </c>
      <c r="K210" s="41">
        <v>0</v>
      </c>
      <c r="L210" s="43">
        <v>0</v>
      </c>
      <c r="M210" s="93">
        <v>0</v>
      </c>
      <c r="N210" s="93">
        <v>0</v>
      </c>
      <c r="O210" s="45">
        <v>0</v>
      </c>
      <c r="P210" s="46">
        <v>0</v>
      </c>
      <c r="Q210" s="93">
        <v>0</v>
      </c>
      <c r="R210" s="93">
        <v>0</v>
      </c>
      <c r="S210" s="41">
        <v>0</v>
      </c>
      <c r="T210" s="46">
        <v>0</v>
      </c>
      <c r="U210" s="93">
        <v>0</v>
      </c>
      <c r="V210" s="93">
        <v>0</v>
      </c>
      <c r="W210" s="45">
        <v>0</v>
      </c>
      <c r="X210" s="46">
        <v>0</v>
      </c>
      <c r="Y210" s="93">
        <v>0</v>
      </c>
      <c r="Z210" s="93">
        <v>0</v>
      </c>
      <c r="AA210" s="41">
        <v>0</v>
      </c>
      <c r="AB210" s="93">
        <v>0</v>
      </c>
      <c r="AC210" s="93">
        <v>0</v>
      </c>
      <c r="AD210" s="47">
        <v>0</v>
      </c>
      <c r="AE210" s="93">
        <v>0</v>
      </c>
      <c r="AF210" s="93">
        <v>0</v>
      </c>
      <c r="AG210" s="48">
        <v>0</v>
      </c>
      <c r="AH210" s="67"/>
    </row>
    <row r="211" spans="1:34" s="35" customFormat="1" ht="18" customHeight="1" x14ac:dyDescent="0.25">
      <c r="A211" s="162" t="s">
        <v>72</v>
      </c>
      <c r="B211" s="40">
        <v>890</v>
      </c>
      <c r="C211" s="45">
        <v>82316</v>
      </c>
      <c r="D211" s="82">
        <v>0.3352165725047081</v>
      </c>
      <c r="E211" s="42">
        <v>0</v>
      </c>
      <c r="F211" s="41">
        <v>0</v>
      </c>
      <c r="G211" s="102">
        <v>0</v>
      </c>
      <c r="H211" s="44">
        <v>0</v>
      </c>
      <c r="I211" s="93">
        <v>0</v>
      </c>
      <c r="J211" s="93">
        <v>0</v>
      </c>
      <c r="K211" s="41">
        <v>0</v>
      </c>
      <c r="L211" s="43">
        <v>0</v>
      </c>
      <c r="M211" s="93">
        <v>0</v>
      </c>
      <c r="N211" s="93">
        <v>0</v>
      </c>
      <c r="O211" s="45">
        <v>0</v>
      </c>
      <c r="P211" s="46">
        <v>0</v>
      </c>
      <c r="Q211" s="93">
        <v>0</v>
      </c>
      <c r="R211" s="93">
        <v>0</v>
      </c>
      <c r="S211" s="41">
        <v>0</v>
      </c>
      <c r="T211" s="46">
        <v>0</v>
      </c>
      <c r="U211" s="93">
        <v>0</v>
      </c>
      <c r="V211" s="93">
        <v>0</v>
      </c>
      <c r="W211" s="45">
        <v>0</v>
      </c>
      <c r="X211" s="46">
        <v>0</v>
      </c>
      <c r="Y211" s="93">
        <v>0</v>
      </c>
      <c r="Z211" s="93">
        <v>0</v>
      </c>
      <c r="AA211" s="41">
        <v>0</v>
      </c>
      <c r="AB211" s="93">
        <v>0</v>
      </c>
      <c r="AC211" s="93">
        <v>0</v>
      </c>
      <c r="AD211" s="47">
        <v>0</v>
      </c>
      <c r="AE211" s="93">
        <v>0</v>
      </c>
      <c r="AF211" s="93">
        <v>0</v>
      </c>
      <c r="AG211" s="48">
        <v>0</v>
      </c>
      <c r="AH211" s="67"/>
    </row>
    <row r="212" spans="1:34" s="35" customFormat="1" ht="18" customHeight="1" x14ac:dyDescent="0.25">
      <c r="A212" s="162" t="s">
        <v>207</v>
      </c>
      <c r="B212" s="40">
        <v>20</v>
      </c>
      <c r="C212" s="45">
        <v>2415</v>
      </c>
      <c r="D212" s="82">
        <v>2</v>
      </c>
      <c r="E212" s="42">
        <v>0</v>
      </c>
      <c r="F212" s="41">
        <v>0</v>
      </c>
      <c r="G212" s="102">
        <v>0</v>
      </c>
      <c r="H212" s="44">
        <v>0</v>
      </c>
      <c r="I212" s="93">
        <v>0</v>
      </c>
      <c r="J212" s="93">
        <v>0</v>
      </c>
      <c r="K212" s="41">
        <v>0</v>
      </c>
      <c r="L212" s="43">
        <v>0</v>
      </c>
      <c r="M212" s="93">
        <v>0</v>
      </c>
      <c r="N212" s="93">
        <v>0</v>
      </c>
      <c r="O212" s="45">
        <v>0</v>
      </c>
      <c r="P212" s="46">
        <v>0</v>
      </c>
      <c r="Q212" s="93">
        <v>0</v>
      </c>
      <c r="R212" s="93">
        <v>0</v>
      </c>
      <c r="S212" s="41">
        <v>0</v>
      </c>
      <c r="T212" s="46">
        <v>0</v>
      </c>
      <c r="U212" s="93">
        <v>0</v>
      </c>
      <c r="V212" s="93">
        <v>0</v>
      </c>
      <c r="W212" s="45">
        <v>0</v>
      </c>
      <c r="X212" s="46">
        <v>0</v>
      </c>
      <c r="Y212" s="93">
        <v>0</v>
      </c>
      <c r="Z212" s="93">
        <v>0</v>
      </c>
      <c r="AA212" s="41">
        <v>0</v>
      </c>
      <c r="AB212" s="93">
        <v>0</v>
      </c>
      <c r="AC212" s="93">
        <v>0</v>
      </c>
      <c r="AD212" s="47">
        <v>0</v>
      </c>
      <c r="AE212" s="93">
        <v>0</v>
      </c>
      <c r="AF212" s="93">
        <v>0</v>
      </c>
      <c r="AG212" s="48">
        <v>0</v>
      </c>
      <c r="AH212" s="67"/>
    </row>
    <row r="213" spans="1:34" s="35" customFormat="1" ht="18" customHeight="1" x14ac:dyDescent="0.25">
      <c r="A213" s="162" t="s">
        <v>204</v>
      </c>
      <c r="B213" s="40">
        <v>56</v>
      </c>
      <c r="C213" s="45">
        <v>11974</v>
      </c>
      <c r="D213" s="82">
        <v>1.5555555555555556</v>
      </c>
      <c r="E213" s="42">
        <v>0</v>
      </c>
      <c r="F213" s="41">
        <v>0</v>
      </c>
      <c r="G213" s="102">
        <v>0</v>
      </c>
      <c r="H213" s="44">
        <v>0</v>
      </c>
      <c r="I213" s="93">
        <v>0</v>
      </c>
      <c r="J213" s="93">
        <v>0</v>
      </c>
      <c r="K213" s="41">
        <v>0</v>
      </c>
      <c r="L213" s="43">
        <v>0</v>
      </c>
      <c r="M213" s="93">
        <v>0</v>
      </c>
      <c r="N213" s="93">
        <v>0</v>
      </c>
      <c r="O213" s="45">
        <v>0</v>
      </c>
      <c r="P213" s="46">
        <v>0</v>
      </c>
      <c r="Q213" s="93">
        <v>0</v>
      </c>
      <c r="R213" s="93">
        <v>0</v>
      </c>
      <c r="S213" s="41">
        <v>0</v>
      </c>
      <c r="T213" s="46">
        <v>0</v>
      </c>
      <c r="U213" s="93">
        <v>0</v>
      </c>
      <c r="V213" s="93">
        <v>0</v>
      </c>
      <c r="W213" s="45">
        <v>0</v>
      </c>
      <c r="X213" s="46">
        <v>0</v>
      </c>
      <c r="Y213" s="93">
        <v>0</v>
      </c>
      <c r="Z213" s="93">
        <v>0</v>
      </c>
      <c r="AA213" s="41">
        <v>0</v>
      </c>
      <c r="AB213" s="93">
        <v>0</v>
      </c>
      <c r="AC213" s="93">
        <v>0</v>
      </c>
      <c r="AD213" s="47">
        <v>0</v>
      </c>
      <c r="AE213" s="93">
        <v>0</v>
      </c>
      <c r="AF213" s="93">
        <v>0</v>
      </c>
      <c r="AG213" s="48">
        <v>0</v>
      </c>
      <c r="AH213" s="67"/>
    </row>
    <row r="214" spans="1:34" s="35" customFormat="1" ht="18" customHeight="1" x14ac:dyDescent="0.25">
      <c r="A214" s="162" t="s">
        <v>177</v>
      </c>
      <c r="B214" s="40">
        <v>2651</v>
      </c>
      <c r="C214" s="45">
        <v>1639010</v>
      </c>
      <c r="D214" s="82">
        <v>1.3348439073514602</v>
      </c>
      <c r="E214" s="42">
        <v>0</v>
      </c>
      <c r="F214" s="41">
        <v>0</v>
      </c>
      <c r="G214" s="102">
        <v>0</v>
      </c>
      <c r="H214" s="44">
        <v>0</v>
      </c>
      <c r="I214" s="93">
        <v>0</v>
      </c>
      <c r="J214" s="93">
        <v>0</v>
      </c>
      <c r="K214" s="41">
        <v>0</v>
      </c>
      <c r="L214" s="43">
        <v>0</v>
      </c>
      <c r="M214" s="93">
        <v>0</v>
      </c>
      <c r="N214" s="93">
        <v>0</v>
      </c>
      <c r="O214" s="45">
        <v>0</v>
      </c>
      <c r="P214" s="46">
        <v>0</v>
      </c>
      <c r="Q214" s="93">
        <v>0</v>
      </c>
      <c r="R214" s="93">
        <v>0</v>
      </c>
      <c r="S214" s="41">
        <v>0</v>
      </c>
      <c r="T214" s="46">
        <v>0</v>
      </c>
      <c r="U214" s="93">
        <v>0</v>
      </c>
      <c r="V214" s="93">
        <v>0</v>
      </c>
      <c r="W214" s="45">
        <v>0</v>
      </c>
      <c r="X214" s="46">
        <v>0</v>
      </c>
      <c r="Y214" s="93">
        <v>0</v>
      </c>
      <c r="Z214" s="93">
        <v>0</v>
      </c>
      <c r="AA214" s="41">
        <v>0</v>
      </c>
      <c r="AB214" s="93">
        <v>0</v>
      </c>
      <c r="AC214" s="93">
        <v>0</v>
      </c>
      <c r="AD214" s="47">
        <v>0</v>
      </c>
      <c r="AE214" s="93">
        <v>0</v>
      </c>
      <c r="AF214" s="93">
        <v>0</v>
      </c>
      <c r="AG214" s="48">
        <v>0</v>
      </c>
      <c r="AH214" s="67"/>
    </row>
    <row r="215" spans="1:34" s="35" customFormat="1" ht="18" customHeight="1" x14ac:dyDescent="0.25">
      <c r="A215" s="162" t="s">
        <v>164</v>
      </c>
      <c r="B215" s="40">
        <v>2027</v>
      </c>
      <c r="C215" s="45">
        <v>291255</v>
      </c>
      <c r="D215" s="82">
        <v>0.78871595330739297</v>
      </c>
      <c r="E215" s="42">
        <v>578</v>
      </c>
      <c r="F215" s="41">
        <v>71919</v>
      </c>
      <c r="G215" s="102">
        <v>10946</v>
      </c>
      <c r="H215" s="44">
        <v>396</v>
      </c>
      <c r="I215" s="93">
        <v>4435</v>
      </c>
      <c r="J215" s="93">
        <v>5022</v>
      </c>
      <c r="K215" s="41">
        <v>32375</v>
      </c>
      <c r="L215" s="43">
        <v>182</v>
      </c>
      <c r="M215" s="93">
        <v>6511</v>
      </c>
      <c r="N215" s="93">
        <v>6134</v>
      </c>
      <c r="O215" s="45">
        <v>39544</v>
      </c>
      <c r="P215" s="46">
        <v>0</v>
      </c>
      <c r="Q215" s="93">
        <v>0</v>
      </c>
      <c r="R215" s="93">
        <v>0</v>
      </c>
      <c r="S215" s="41">
        <v>0</v>
      </c>
      <c r="T215" s="46">
        <v>0</v>
      </c>
      <c r="U215" s="93">
        <v>0</v>
      </c>
      <c r="V215" s="93">
        <v>0</v>
      </c>
      <c r="W215" s="45">
        <v>0</v>
      </c>
      <c r="X215" s="46">
        <v>0</v>
      </c>
      <c r="Y215" s="93">
        <v>0</v>
      </c>
      <c r="Z215" s="93">
        <v>0</v>
      </c>
      <c r="AA215" s="41">
        <v>0</v>
      </c>
      <c r="AB215" s="93">
        <v>0</v>
      </c>
      <c r="AC215" s="93">
        <v>0</v>
      </c>
      <c r="AD215" s="47">
        <v>0</v>
      </c>
      <c r="AE215" s="93">
        <v>0</v>
      </c>
      <c r="AF215" s="93">
        <v>0</v>
      </c>
      <c r="AG215" s="48">
        <v>0</v>
      </c>
      <c r="AH215" s="67"/>
    </row>
    <row r="216" spans="1:34" s="35" customFormat="1" ht="18" customHeight="1" x14ac:dyDescent="0.25">
      <c r="A216" s="162" t="s">
        <v>165</v>
      </c>
      <c r="B216" s="40">
        <v>12</v>
      </c>
      <c r="C216" s="45">
        <v>4582</v>
      </c>
      <c r="D216" s="82">
        <v>0.54545454545454541</v>
      </c>
      <c r="E216" s="42">
        <v>0</v>
      </c>
      <c r="F216" s="41">
        <v>0</v>
      </c>
      <c r="G216" s="102">
        <v>0</v>
      </c>
      <c r="H216" s="44">
        <v>0</v>
      </c>
      <c r="I216" s="93">
        <v>0</v>
      </c>
      <c r="J216" s="93">
        <v>0</v>
      </c>
      <c r="K216" s="41">
        <v>0</v>
      </c>
      <c r="L216" s="43">
        <v>0</v>
      </c>
      <c r="M216" s="93">
        <v>0</v>
      </c>
      <c r="N216" s="93">
        <v>0</v>
      </c>
      <c r="O216" s="45">
        <v>0</v>
      </c>
      <c r="P216" s="46">
        <v>0</v>
      </c>
      <c r="Q216" s="93">
        <v>0</v>
      </c>
      <c r="R216" s="93">
        <v>0</v>
      </c>
      <c r="S216" s="41">
        <v>0</v>
      </c>
      <c r="T216" s="46">
        <v>0</v>
      </c>
      <c r="U216" s="93">
        <v>0</v>
      </c>
      <c r="V216" s="93">
        <v>0</v>
      </c>
      <c r="W216" s="45">
        <v>0</v>
      </c>
      <c r="X216" s="46">
        <v>0</v>
      </c>
      <c r="Y216" s="93">
        <v>0</v>
      </c>
      <c r="Z216" s="93">
        <v>0</v>
      </c>
      <c r="AA216" s="41">
        <v>0</v>
      </c>
      <c r="AB216" s="93">
        <v>0</v>
      </c>
      <c r="AC216" s="93">
        <v>0</v>
      </c>
      <c r="AD216" s="47">
        <v>0</v>
      </c>
      <c r="AE216" s="93">
        <v>0</v>
      </c>
      <c r="AF216" s="93">
        <v>0</v>
      </c>
      <c r="AG216" s="48">
        <v>0</v>
      </c>
      <c r="AH216" s="65"/>
    </row>
    <row r="217" spans="1:34" s="35" customFormat="1" ht="18" customHeight="1" x14ac:dyDescent="0.25">
      <c r="A217" s="165" t="s">
        <v>166</v>
      </c>
      <c r="B217" s="109">
        <v>24</v>
      </c>
      <c r="C217" s="110">
        <v>3411</v>
      </c>
      <c r="D217" s="192" t="s">
        <v>213</v>
      </c>
      <c r="E217" s="111">
        <v>0</v>
      </c>
      <c r="F217" s="112">
        <v>0</v>
      </c>
      <c r="G217" s="119">
        <v>0</v>
      </c>
      <c r="H217" s="120">
        <v>0</v>
      </c>
      <c r="I217" s="121">
        <v>0</v>
      </c>
      <c r="J217" s="121">
        <v>0</v>
      </c>
      <c r="K217" s="112">
        <v>0</v>
      </c>
      <c r="L217" s="122">
        <v>0</v>
      </c>
      <c r="M217" s="121">
        <v>0</v>
      </c>
      <c r="N217" s="121">
        <v>0</v>
      </c>
      <c r="O217" s="110">
        <v>0</v>
      </c>
      <c r="P217" s="123">
        <v>0</v>
      </c>
      <c r="Q217" s="121">
        <v>0</v>
      </c>
      <c r="R217" s="121">
        <v>0</v>
      </c>
      <c r="S217" s="112">
        <v>0</v>
      </c>
      <c r="T217" s="123">
        <v>0</v>
      </c>
      <c r="U217" s="121">
        <v>0</v>
      </c>
      <c r="V217" s="121">
        <v>0</v>
      </c>
      <c r="W217" s="110">
        <v>0</v>
      </c>
      <c r="X217" s="123">
        <v>0</v>
      </c>
      <c r="Y217" s="121">
        <v>0</v>
      </c>
      <c r="Z217" s="121">
        <v>0</v>
      </c>
      <c r="AA217" s="112">
        <v>0</v>
      </c>
      <c r="AB217" s="121">
        <v>0</v>
      </c>
      <c r="AC217" s="121">
        <v>0</v>
      </c>
      <c r="AD217" s="114">
        <v>0</v>
      </c>
      <c r="AE217" s="121">
        <v>0</v>
      </c>
      <c r="AF217" s="121">
        <v>0</v>
      </c>
      <c r="AG217" s="117">
        <v>0</v>
      </c>
      <c r="AH217" s="53"/>
    </row>
    <row r="218" spans="1:34" s="35" customFormat="1" ht="18" customHeight="1" x14ac:dyDescent="0.25">
      <c r="A218" s="54" t="s">
        <v>99</v>
      </c>
      <c r="B218" s="31">
        <v>1483925</v>
      </c>
      <c r="C218" s="33">
        <v>598538720</v>
      </c>
      <c r="D218" s="83">
        <v>0.95040906802685365</v>
      </c>
      <c r="E218" s="29">
        <v>143885</v>
      </c>
      <c r="F218" s="30">
        <v>35803315</v>
      </c>
      <c r="G218" s="101">
        <v>7306982</v>
      </c>
      <c r="H218" s="32">
        <v>102375</v>
      </c>
      <c r="I218" s="91">
        <v>1651345</v>
      </c>
      <c r="J218" s="91">
        <v>1196495</v>
      </c>
      <c r="K218" s="30">
        <v>7713351</v>
      </c>
      <c r="L218" s="31">
        <v>28319</v>
      </c>
      <c r="M218" s="91">
        <v>839791</v>
      </c>
      <c r="N218" s="91">
        <v>473119</v>
      </c>
      <c r="O218" s="33">
        <v>3050020</v>
      </c>
      <c r="P218" s="29">
        <v>9729</v>
      </c>
      <c r="Q218" s="91">
        <v>48115</v>
      </c>
      <c r="R218" s="91">
        <v>70984</v>
      </c>
      <c r="S218" s="30">
        <v>457607</v>
      </c>
      <c r="T218" s="31">
        <v>49</v>
      </c>
      <c r="U218" s="91">
        <v>156</v>
      </c>
      <c r="V218" s="91">
        <v>397</v>
      </c>
      <c r="W218" s="33">
        <v>2559</v>
      </c>
      <c r="X218" s="29">
        <v>3413</v>
      </c>
      <c r="Y218" s="91">
        <v>4765428</v>
      </c>
      <c r="Z218" s="91">
        <v>3808868</v>
      </c>
      <c r="AA218" s="30">
        <v>24554333</v>
      </c>
      <c r="AB218" s="101">
        <v>0</v>
      </c>
      <c r="AC218" s="91">
        <v>0</v>
      </c>
      <c r="AD218" s="32">
        <v>0</v>
      </c>
      <c r="AE218" s="91">
        <v>2147</v>
      </c>
      <c r="AF218" s="92">
        <v>3947</v>
      </c>
      <c r="AG218" s="34">
        <v>25445</v>
      </c>
      <c r="AH218" s="70" t="s">
        <v>0</v>
      </c>
    </row>
    <row r="219" spans="1:34" s="35" customFormat="1" ht="18" customHeight="1" x14ac:dyDescent="0.25">
      <c r="A219" s="64" t="s">
        <v>3</v>
      </c>
      <c r="B219" s="55">
        <v>1561354</v>
      </c>
      <c r="C219" s="59">
        <v>619363789</v>
      </c>
      <c r="D219" s="84"/>
      <c r="E219" s="57">
        <v>148719</v>
      </c>
      <c r="F219" s="56">
        <v>62267344</v>
      </c>
      <c r="G219" s="104">
        <v>12356960</v>
      </c>
      <c r="H219" s="62">
        <v>110856</v>
      </c>
      <c r="I219" s="97">
        <v>1710244</v>
      </c>
      <c r="J219" s="97">
        <v>1199213</v>
      </c>
      <c r="K219" s="168">
        <v>7801282</v>
      </c>
      <c r="L219" s="61">
        <v>30222</v>
      </c>
      <c r="M219" s="97">
        <v>840544</v>
      </c>
      <c r="N219" s="97">
        <v>465064</v>
      </c>
      <c r="O219" s="169">
        <v>3025398</v>
      </c>
      <c r="P219" s="63">
        <v>3114</v>
      </c>
      <c r="Q219" s="97">
        <v>16800</v>
      </c>
      <c r="R219" s="97">
        <v>24562</v>
      </c>
      <c r="S219" s="168">
        <v>159784</v>
      </c>
      <c r="T219" s="61">
        <v>97</v>
      </c>
      <c r="U219" s="97">
        <v>496</v>
      </c>
      <c r="V219" s="97">
        <v>1085</v>
      </c>
      <c r="W219" s="169">
        <v>7058</v>
      </c>
      <c r="X219" s="63">
        <v>4430</v>
      </c>
      <c r="Y219" s="97">
        <v>9788819</v>
      </c>
      <c r="Z219" s="97">
        <v>7881532</v>
      </c>
      <c r="AA219" s="168">
        <v>51272001</v>
      </c>
      <c r="AB219" s="104">
        <v>0</v>
      </c>
      <c r="AC219" s="97">
        <v>0</v>
      </c>
      <c r="AD219" s="62">
        <v>0</v>
      </c>
      <c r="AE219" s="97">
        <v>57</v>
      </c>
      <c r="AF219" s="98">
        <v>280</v>
      </c>
      <c r="AG219" s="170">
        <v>1821</v>
      </c>
      <c r="AH219" s="1"/>
    </row>
    <row r="220" spans="1:34" s="35" customFormat="1" ht="18" customHeight="1" x14ac:dyDescent="0.25">
      <c r="A220" s="178" t="s">
        <v>4</v>
      </c>
      <c r="B220" s="146">
        <v>0.95040906802685365</v>
      </c>
      <c r="C220" s="142">
        <v>0.96637667656738002</v>
      </c>
      <c r="D220" s="118"/>
      <c r="E220" s="141">
        <v>0.96749574701282282</v>
      </c>
      <c r="F220" s="81">
        <v>0.5749934508207063</v>
      </c>
      <c r="G220" s="143">
        <v>0.59132521267366733</v>
      </c>
      <c r="H220" s="144">
        <v>0.92349534531283828</v>
      </c>
      <c r="I220" s="145">
        <v>0.96556105444603224</v>
      </c>
      <c r="J220" s="145"/>
      <c r="K220" s="81">
        <v>0.98872864741974464</v>
      </c>
      <c r="L220" s="146">
        <v>0.9370326252398915</v>
      </c>
      <c r="M220" s="145">
        <v>0.9991041515970609</v>
      </c>
      <c r="N220" s="145"/>
      <c r="O220" s="142">
        <v>1.0081384333565369</v>
      </c>
      <c r="P220" s="141">
        <v>3.1242774566473988</v>
      </c>
      <c r="Q220" s="145">
        <v>2.8639880952380952</v>
      </c>
      <c r="R220" s="145"/>
      <c r="S220" s="81">
        <v>2.8639100285385268</v>
      </c>
      <c r="T220" s="146">
        <v>0.50515463917525771</v>
      </c>
      <c r="U220" s="145">
        <v>0.31451612903225806</v>
      </c>
      <c r="V220" s="145"/>
      <c r="W220" s="142">
        <v>0.36256729951827715</v>
      </c>
      <c r="X220" s="141">
        <v>0.77042889390519187</v>
      </c>
      <c r="Y220" s="145">
        <v>0.48682358923992769</v>
      </c>
      <c r="Z220" s="145"/>
      <c r="AA220" s="81">
        <v>0.4789033492178314</v>
      </c>
      <c r="AB220" s="143" t="e">
        <v>#DIV/0!</v>
      </c>
      <c r="AC220" s="145"/>
      <c r="AD220" s="184" t="s">
        <v>213</v>
      </c>
      <c r="AE220" s="145">
        <v>37.666666666666664</v>
      </c>
      <c r="AF220" s="147"/>
      <c r="AG220" s="148">
        <v>13.973091707852829</v>
      </c>
      <c r="AH220" s="1"/>
    </row>
    <row r="221" spans="1:34" s="35" customFormat="1" ht="18" customHeight="1" x14ac:dyDescent="0.25">
      <c r="A221" s="64" t="s">
        <v>80</v>
      </c>
      <c r="B221" s="55" t="s">
        <v>0</v>
      </c>
      <c r="C221" s="59">
        <v>118488872</v>
      </c>
      <c r="D221" s="150">
        <v>0.94736177143386435</v>
      </c>
      <c r="E221" s="57" t="s">
        <v>0</v>
      </c>
      <c r="F221" s="56">
        <v>7306982</v>
      </c>
      <c r="G221" s="104" t="s">
        <v>0</v>
      </c>
      <c r="H221" s="62" t="s">
        <v>0</v>
      </c>
      <c r="I221" s="97" t="s">
        <v>0</v>
      </c>
      <c r="J221" s="97" t="s">
        <v>0</v>
      </c>
      <c r="K221" s="56">
        <v>1651345</v>
      </c>
      <c r="L221" s="61" t="s">
        <v>0</v>
      </c>
      <c r="M221" s="97" t="s">
        <v>0</v>
      </c>
      <c r="N221" s="97" t="s">
        <v>0</v>
      </c>
      <c r="O221" s="59">
        <v>839791</v>
      </c>
      <c r="P221" s="63" t="s">
        <v>0</v>
      </c>
      <c r="Q221" s="97" t="s">
        <v>0</v>
      </c>
      <c r="R221" s="97" t="s">
        <v>0</v>
      </c>
      <c r="S221" s="56">
        <v>48115</v>
      </c>
      <c r="T221" s="61" t="s">
        <v>0</v>
      </c>
      <c r="U221" s="97" t="s">
        <v>0</v>
      </c>
      <c r="V221" s="97" t="s">
        <v>0</v>
      </c>
      <c r="W221" s="59">
        <v>156</v>
      </c>
      <c r="X221" s="63" t="s">
        <v>0</v>
      </c>
      <c r="Y221" s="97" t="s">
        <v>0</v>
      </c>
      <c r="Z221" s="97" t="s">
        <v>0</v>
      </c>
      <c r="AA221" s="56">
        <v>4765428</v>
      </c>
      <c r="AB221" s="104" t="s">
        <v>0</v>
      </c>
      <c r="AC221" s="97" t="s">
        <v>0</v>
      </c>
      <c r="AD221" s="58">
        <v>0</v>
      </c>
      <c r="AE221" s="97" t="s">
        <v>0</v>
      </c>
      <c r="AF221" s="98" t="s">
        <v>0</v>
      </c>
      <c r="AG221" s="60">
        <v>2147</v>
      </c>
      <c r="AH221" s="1"/>
    </row>
    <row r="222" spans="1:34" s="35" customFormat="1" ht="18" customHeight="1" x14ac:dyDescent="0.25">
      <c r="A222" s="152" t="s">
        <v>101</v>
      </c>
      <c r="B222" s="109" t="s">
        <v>0</v>
      </c>
      <c r="C222" s="110">
        <v>125072465</v>
      </c>
      <c r="D222" s="153" t="s">
        <v>209</v>
      </c>
      <c r="E222" s="111" t="s">
        <v>0</v>
      </c>
      <c r="F222" s="112">
        <v>12356960</v>
      </c>
      <c r="G222" s="119" t="s">
        <v>0</v>
      </c>
      <c r="H222" s="120" t="s">
        <v>0</v>
      </c>
      <c r="I222" s="121" t="s">
        <v>0</v>
      </c>
      <c r="J222" s="121" t="s">
        <v>0</v>
      </c>
      <c r="K222" s="112">
        <v>1710244</v>
      </c>
      <c r="L222" s="122" t="s">
        <v>0</v>
      </c>
      <c r="M222" s="121" t="s">
        <v>0</v>
      </c>
      <c r="N222" s="121" t="s">
        <v>0</v>
      </c>
      <c r="O222" s="110">
        <v>840544</v>
      </c>
      <c r="P222" s="123" t="s">
        <v>0</v>
      </c>
      <c r="Q222" s="121" t="s">
        <v>0</v>
      </c>
      <c r="R222" s="121" t="s">
        <v>0</v>
      </c>
      <c r="S222" s="112">
        <v>16800</v>
      </c>
      <c r="T222" s="122" t="s">
        <v>0</v>
      </c>
      <c r="U222" s="121" t="s">
        <v>0</v>
      </c>
      <c r="V222" s="121" t="s">
        <v>0</v>
      </c>
      <c r="W222" s="110">
        <v>496</v>
      </c>
      <c r="X222" s="123" t="s">
        <v>0</v>
      </c>
      <c r="Y222" s="121" t="s">
        <v>0</v>
      </c>
      <c r="Z222" s="121" t="s">
        <v>0</v>
      </c>
      <c r="AA222" s="112">
        <v>9788819</v>
      </c>
      <c r="AB222" s="119" t="s">
        <v>0</v>
      </c>
      <c r="AC222" s="121" t="s">
        <v>0</v>
      </c>
      <c r="AD222" s="114">
        <v>0</v>
      </c>
      <c r="AE222" s="121" t="s">
        <v>0</v>
      </c>
      <c r="AF222" s="124" t="s">
        <v>0</v>
      </c>
      <c r="AG222" s="117">
        <v>57</v>
      </c>
      <c r="AH222" s="1"/>
    </row>
    <row r="223" spans="1:34" ht="18" customHeight="1" x14ac:dyDescent="0.25">
      <c r="A223" s="69"/>
      <c r="B223" s="109"/>
      <c r="C223" s="33"/>
      <c r="D223" s="118"/>
      <c r="E223" s="111"/>
      <c r="F223" s="112"/>
      <c r="G223" s="119"/>
      <c r="H223" s="120"/>
      <c r="I223" s="121"/>
      <c r="J223" s="121"/>
      <c r="K223" s="112"/>
      <c r="L223" s="122"/>
      <c r="M223" s="121"/>
      <c r="N223" s="121"/>
      <c r="O223" s="110"/>
      <c r="P223" s="123"/>
      <c r="Q223" s="121"/>
      <c r="R223" s="121"/>
      <c r="S223" s="112"/>
      <c r="T223" s="122"/>
      <c r="U223" s="121"/>
      <c r="V223" s="121"/>
      <c r="W223" s="110"/>
      <c r="X223" s="123"/>
      <c r="Y223" s="121"/>
      <c r="Z223" s="121"/>
      <c r="AA223" s="112"/>
      <c r="AB223" s="119"/>
      <c r="AC223" s="121"/>
      <c r="AD223" s="114"/>
      <c r="AE223" s="121"/>
      <c r="AF223" s="124"/>
      <c r="AG223" s="117"/>
    </row>
    <row r="224" spans="1:34" ht="18" customHeight="1" x14ac:dyDescent="0.25">
      <c r="A224" s="71" t="s">
        <v>81</v>
      </c>
      <c r="B224" s="125">
        <v>155.12</v>
      </c>
      <c r="C224" s="126" t="s">
        <v>0</v>
      </c>
      <c r="D224" s="127" t="s">
        <v>0</v>
      </c>
      <c r="E224" s="123" t="s">
        <v>0</v>
      </c>
      <c r="F224" s="128"/>
      <c r="G224" s="119" t="s">
        <v>0</v>
      </c>
      <c r="H224" s="120" t="s">
        <v>0</v>
      </c>
      <c r="I224" s="121" t="s">
        <v>0</v>
      </c>
      <c r="J224" s="121" t="s">
        <v>0</v>
      </c>
      <c r="K224" s="112" t="s">
        <v>0</v>
      </c>
      <c r="L224" s="122" t="s">
        <v>0</v>
      </c>
      <c r="M224" s="121" t="s">
        <v>0</v>
      </c>
      <c r="N224" s="121" t="s">
        <v>0</v>
      </c>
      <c r="O224" s="110" t="s">
        <v>0</v>
      </c>
      <c r="P224" s="123" t="s">
        <v>0</v>
      </c>
      <c r="Q224" s="121" t="s">
        <v>0</v>
      </c>
      <c r="R224" s="121" t="s">
        <v>0</v>
      </c>
      <c r="S224" s="112" t="s">
        <v>0</v>
      </c>
      <c r="T224" s="122" t="s">
        <v>0</v>
      </c>
      <c r="U224" s="121" t="s">
        <v>0</v>
      </c>
      <c r="V224" s="121" t="s">
        <v>0</v>
      </c>
      <c r="W224" s="110" t="s">
        <v>0</v>
      </c>
      <c r="X224" s="123" t="s">
        <v>0</v>
      </c>
      <c r="Y224" s="121" t="s">
        <v>0</v>
      </c>
      <c r="Z224" s="121" t="s">
        <v>0</v>
      </c>
      <c r="AA224" s="112" t="s">
        <v>0</v>
      </c>
      <c r="AB224" s="119" t="s">
        <v>0</v>
      </c>
      <c r="AC224" s="121" t="s">
        <v>0</v>
      </c>
      <c r="AD224" s="114" t="s">
        <v>0</v>
      </c>
      <c r="AE224" s="121" t="s">
        <v>0</v>
      </c>
      <c r="AF224" s="124" t="s">
        <v>0</v>
      </c>
      <c r="AG224" s="117" t="s">
        <v>0</v>
      </c>
    </row>
    <row r="225" spans="2:2" ht="18" customHeight="1" x14ac:dyDescent="0.25">
      <c r="B225" s="137" t="s">
        <v>175</v>
      </c>
    </row>
  </sheetData>
  <mergeCells count="2">
    <mergeCell ref="E3:F3"/>
    <mergeCell ref="B3:D3"/>
  </mergeCells>
  <phoneticPr fontId="2"/>
  <conditionalFormatting sqref="L12 L18:L40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59055118110236227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11月</vt:lpstr>
      <vt:lpstr>'11月'!Print_Area</vt:lpstr>
      <vt:lpstr>'11月'!Print_Titles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2025-12-26T02:50:35Z</cp:lastPrinted>
  <dcterms:created xsi:type="dcterms:W3CDTF">2001-06-26T00:22:02Z</dcterms:created>
  <dcterms:modified xsi:type="dcterms:W3CDTF">2026-01-05T00:17:39Z</dcterms:modified>
</cp:coreProperties>
</file>