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8_{4A53D99B-2238-4D42-B631-CD6781ED8A62}" xr6:coauthVersionLast="47" xr6:coauthVersionMax="47" xr10:uidLastSave="{00000000-0000-0000-0000-000000000000}"/>
  <bookViews>
    <workbookView xWindow="-25590" yWindow="855" windowWidth="21420" windowHeight="14265" xr2:uid="{676018C5-DAF1-4CA3-BE73-5AAB667838FE}"/>
  </bookViews>
  <sheets>
    <sheet name="4月" sheetId="1" r:id="rId1"/>
  </sheets>
  <definedNames>
    <definedName name="_xlnm.Print_Area" localSheetId="0">'4月'!$A$1:$AG$208</definedName>
    <definedName name="_xlnm.Print_Titles" localSheetId="0">'4月'!$1:$4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<sst xmlns="http://schemas.openxmlformats.org/spreadsheetml/2006/main" count="1032" uniqueCount="198">
  <si>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</si>
  <si>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</si>
  <si>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</si>
  <si>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</si>
  <si>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</si>
  <si>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</si>
  <si>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</si>
  <si>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</si>
  <si>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</si>
  <si>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</si>
  <si>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</si>
  <si>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</si>
  <si>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</si>
  <si>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</si>
  <si>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</si>
  <si>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</si>
  <si>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</si>
  <si>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</si>
  <si>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</si>
  <si>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</si>
  <si>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</si>
  <si>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</si>
  <si>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</si>
  <si>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</si>
  <si>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</si>
  <si>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</si>
  <si>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</si>
  <si>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</si>
  <si>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</si>
  <si>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</si>
  <si>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</si>
  <si>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</si>
  <si>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</si>
  <si>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</si>
  <si>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</si>
  <si>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</si>
  <si>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</si>
  <si>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</si>
  <si>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</si>
  <si>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</si>
  <si>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</si>
  <si>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</si>
  <si>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</si>
  <si>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</si>
  <si>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</si>
  <si>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</si>
  <si>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</si>
  <si>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</si>
  <si>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</si>
  <si>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</si>
  <si>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</si>
  <si>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</si>
  <si>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</si>
  <si>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</si>
  <si>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</si>
  <si>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</si>
  <si>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</si>
  <si>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</si>
  <si>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</si>
  <si>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</si>
  <si>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</si>
  <si>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</si>
  <si>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</si>
  <si>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</si>
  <si>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</si>
  <si>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タンザニア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</si>
  <si>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</si>
  <si>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</si>
  <si>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</si>
  <si>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</si>
  <si>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</si>
  <si>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</si>
  <si>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</si>
  <si>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</si>
  <si>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</si>
  <si>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</si>
  <si>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</si>
  <si>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</si>
  <si>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</si>
  <si>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</si>
  <si>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</si>
  <si>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</si>
  <si>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</si>
  <si>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</si>
  <si>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</si>
  <si>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</si>
  <si>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</si>
  <si>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</si>
  <si>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</si>
  <si>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</si>
  <si>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</si>
  <si>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</si>
  <si>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</si>
  <si>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</si>
  <si>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</si>
  <si>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</si>
  <si>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</si>
  <si>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</si>
  <si>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</si>
  <si>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</si>
  <si>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</si>
  <si>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</si>
  <si>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</si>
  <si>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</si>
  <si>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</si>
  <si>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</si>
  <si>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</si>
  <si>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</si>
  <si>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</si>
  <si>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</si>
  <si>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</si>
  <si>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</si>
  <si>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</si>
  <si>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</si>
  <si>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</si>
  <si>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</si>
  <si>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</si>
  <si>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</si>
  <si>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</si>
  <si>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</si>
  <si>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</si>
  <si>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</si>
  <si>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</si>
  <si>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</si>
  <si>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</si>
  <si>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</si>
  <si>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</si>
  <si>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</si>
  <si>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</si>
  <si>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</si>
  <si>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</si>
  <si>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</si>
  <si>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</si>
  <si>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</si>
  <si>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</si>
  <si>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</si>
  <si>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</si>
  <si>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</si>
  <si>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</si>
  <si>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</si>
  <si>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</si>
  <si>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</si>
  <si>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</si>
  <si>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</si>
  <si>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</si>
  <si>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</si>
  <si>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</si>
  <si>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</si>
  <si>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</si>
  <si>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</si>
  <si>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</si>
  <si>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</si>
  <si>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</si>
  <si>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</si>
  <si>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</si>
  <si>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</si>
  <si>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</si>
  <si>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</si>
  <si>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</si>
  <si>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イスラエル</t>
    <phoneticPr fontId="2"/>
  </si>
  <si>
    <t>トルコ</t>
    <phoneticPr fontId="2"/>
  </si>
  <si>
    <t>ヨルダン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</si>
  <si>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</si>
  <si>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</si>
  <si>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</si>
  <si>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</si>
  <si>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</si>
  <si>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</si>
  <si>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</si>
  <si>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</si>
  <si>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</si>
  <si>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</si>
  <si>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</si>
  <si>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</si>
  <si>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</si>
  <si>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リベリア</t>
  </si>
  <si>
    <t>コートジボワール</t>
  </si>
  <si>
    <t>ガーナ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</si>
  <si>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</si>
  <si>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</si>
  <si>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</si>
  <si>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</si>
  <si>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</si>
  <si>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</si>
  <si>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アンゴラ</t>
  </si>
  <si>
    <t>エチオピア</t>
  </si>
  <si>
    <t>ナミビア</t>
  </si>
  <si>
    <t>南アフリカ共和国</t>
  </si>
  <si>
    <t>ザンビア</t>
  </si>
  <si>
    <t>ナウル</t>
  </si>
  <si>
    <t>クック</t>
    <phoneticPr fontId="2"/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</si>
  <si>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</si>
  <si>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</si>
  <si>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 4月財務省貿易統計輸出実績表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</si>
  <si>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年4月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</si>
  <si>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年4月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</si>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</sst>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85" formatCode="#,##0_);[Red]\(#,##0\)"/>
    <numFmt numFmtId="187" formatCode="#,##0.00_);[Red]\(#,##0.00\)"/>
    <numFmt numFmtId="192" formatCode="#,##0.000000_);[Red]\(#,##0.000000\)"/>
    <numFmt numFmtId="194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185" fontId="3" fillId="0" borderId="0" xfId="0" applyNumberFormat="1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Fill="1" applyBorder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85" fontId="5" fillId="0" borderId="0" xfId="0" applyNumberFormat="1" applyFont="1" applyFill="1" applyBorder="1" applyAlignment="1" applyProtection="1">
      <alignment vertical="center"/>
    </xf>
    <xf numFmtId="185" fontId="3" fillId="0" borderId="1" xfId="0" applyNumberFormat="1" applyFont="1" applyFill="1" applyBorder="1" applyAlignment="1" applyProtection="1">
      <alignment horizontal="center" vertical="center"/>
      <protection locked="0"/>
    </xf>
    <xf numFmtId="185" fontId="7" fillId="0" borderId="2" xfId="0" applyNumberFormat="1" applyFont="1" applyFill="1" applyBorder="1" applyAlignment="1" applyProtection="1">
      <alignment horizontal="center" vertical="center"/>
    </xf>
    <xf numFmtId="185" fontId="4" fillId="0" borderId="3" xfId="0" applyNumberFormat="1" applyFont="1" applyFill="1" applyBorder="1" applyAlignment="1" applyProtection="1">
      <alignment horizontal="center" vertical="center"/>
      <protection locked="0"/>
    </xf>
    <xf numFmtId="185" fontId="3" fillId="0" borderId="4" xfId="0" applyNumberFormat="1" applyFont="1" applyFill="1" applyBorder="1" applyAlignment="1" applyProtection="1">
      <alignment horizontal="center" vertical="center"/>
      <protection locked="0"/>
    </xf>
    <xf numFmtId="185" fontId="3" fillId="0" borderId="5" xfId="0" applyNumberFormat="1" applyFont="1" applyFill="1" applyBorder="1" applyAlignment="1" applyProtection="1">
      <alignment horizontal="center" vertical="center"/>
      <protection locked="0"/>
    </xf>
    <xf numFmtId="185" fontId="3" fillId="0" borderId="6" xfId="0" applyNumberFormat="1" applyFont="1" applyFill="1" applyBorder="1" applyAlignment="1" applyProtection="1">
      <alignment horizontal="center" vertical="center"/>
      <protection locked="0"/>
    </xf>
    <xf numFmtId="185" fontId="3" fillId="0" borderId="7" xfId="0" applyNumberFormat="1" applyFont="1" applyFill="1" applyBorder="1" applyAlignment="1" applyProtection="1">
      <alignment horizontal="center" vertical="center"/>
      <protection locked="0"/>
    </xf>
    <xf numFmtId="185" fontId="3" fillId="0" borderId="5" xfId="0" applyNumberFormat="1" applyFont="1" applyFill="1" applyBorder="1" applyAlignment="1" applyProtection="1">
      <alignment horizontal="center" vertical="center"/>
    </xf>
    <xf numFmtId="185" fontId="3" fillId="0" borderId="8" xfId="0" applyNumberFormat="1" applyFont="1" applyFill="1" applyBorder="1" applyAlignment="1" applyProtection="1">
      <alignment horizontal="center" vertical="center"/>
    </xf>
    <xf numFmtId="185" fontId="3" fillId="0" borderId="7" xfId="0" applyNumberFormat="1" applyFont="1" applyFill="1" applyBorder="1" applyAlignment="1" applyProtection="1">
      <alignment horizontal="center" vertical="center"/>
    </xf>
    <xf numFmtId="185" fontId="3" fillId="0" borderId="8" xfId="0" applyNumberFormat="1" applyFont="1" applyFill="1" applyBorder="1" applyAlignment="1" applyProtection="1">
      <alignment horizontal="center" vertical="center"/>
      <protection locked="0"/>
    </xf>
    <xf numFmtId="185" fontId="3" fillId="0" borderId="3" xfId="0" applyNumberFormat="1" applyFont="1" applyFill="1" applyBorder="1" applyAlignment="1" applyProtection="1">
      <alignment horizontal="center" vertical="center"/>
    </xf>
    <xf numFmtId="185" fontId="4" fillId="0" borderId="9" xfId="0" applyNumberFormat="1" applyFont="1" applyFill="1" applyBorder="1" applyAlignment="1" applyProtection="1">
      <alignment vertical="center"/>
      <protection locked="0"/>
    </xf>
    <xf numFmtId="185" fontId="5" fillId="0" borderId="10" xfId="0" applyNumberFormat="1" applyFont="1" applyFill="1" applyBorder="1" applyAlignment="1" applyProtection="1">
      <alignment vertical="center"/>
      <protection locked="0"/>
    </xf>
    <xf numFmtId="185" fontId="5" fillId="0" borderId="11" xfId="0" applyNumberFormat="1" applyFont="1" applyFill="1" applyBorder="1" applyAlignment="1" applyProtection="1">
      <alignment vertical="center"/>
      <protection locked="0"/>
    </xf>
    <xf numFmtId="185" fontId="5" fillId="0" borderId="12" xfId="0" applyNumberFormat="1" applyFont="1" applyFill="1" applyBorder="1" applyAlignment="1" applyProtection="1">
      <alignment vertical="center"/>
      <protection locked="0"/>
    </xf>
    <xf numFmtId="185" fontId="5" fillId="0" borderId="13" xfId="0" applyNumberFormat="1" applyFont="1" applyFill="1" applyBorder="1" applyAlignment="1" applyProtection="1">
      <alignment vertical="center"/>
      <protection locked="0"/>
    </xf>
    <xf numFmtId="185" fontId="5" fillId="0" borderId="11" xfId="0" applyNumberFormat="1" applyFont="1" applyFill="1" applyBorder="1" applyAlignment="1" applyProtection="1">
      <alignment vertical="center"/>
    </xf>
    <xf numFmtId="185" fontId="5" fillId="0" borderId="14" xfId="0" applyNumberFormat="1" applyFont="1" applyFill="1" applyBorder="1" applyAlignment="1" applyProtection="1">
      <alignment vertical="center"/>
    </xf>
    <xf numFmtId="185" fontId="5" fillId="0" borderId="13" xfId="0" applyNumberFormat="1" applyFont="1" applyFill="1" applyBorder="1" applyAlignment="1" applyProtection="1">
      <alignment vertical="center"/>
    </xf>
    <xf numFmtId="185" fontId="5" fillId="0" borderId="14" xfId="0" applyNumberFormat="1" applyFont="1" applyFill="1" applyBorder="1" applyAlignment="1" applyProtection="1">
      <alignment vertical="center"/>
      <protection locked="0"/>
    </xf>
    <xf numFmtId="185" fontId="5" fillId="0" borderId="9" xfId="0" applyNumberFormat="1" applyFont="1" applyFill="1" applyBorder="1" applyAlignment="1" applyProtection="1">
      <alignment vertical="center"/>
    </xf>
    <xf numFmtId="185" fontId="3" fillId="0" borderId="2" xfId="0" applyNumberFormat="1" applyFont="1" applyFill="1" applyBorder="1" applyAlignment="1" applyProtection="1">
      <alignment vertical="center" shrinkToFit="1"/>
    </xf>
    <xf numFmtId="185" fontId="6" fillId="0" borderId="15" xfId="0" applyNumberFormat="1" applyFont="1" applyFill="1" applyBorder="1" applyAlignment="1" applyProtection="1">
      <alignment vertical="center" shrinkToFit="1"/>
    </xf>
    <xf numFmtId="185" fontId="6" fillId="0" borderId="16" xfId="0" applyNumberFormat="1" applyFont="1" applyFill="1" applyBorder="1" applyAlignment="1" applyProtection="1">
      <alignment vertical="center" shrinkToFit="1"/>
    </xf>
    <xf numFmtId="185" fontId="6" fillId="0" borderId="17" xfId="0" applyNumberFormat="1" applyFont="1" applyFill="1" applyBorder="1" applyAlignment="1" applyProtection="1">
      <alignment vertical="center" shrinkToFit="1"/>
    </xf>
    <xf numFmtId="185" fontId="6" fillId="0" borderId="18" xfId="0" applyNumberFormat="1" applyFont="1" applyFill="1" applyBorder="1" applyAlignment="1" applyProtection="1">
      <alignment vertical="center" shrinkToFit="1"/>
    </xf>
    <xf numFmtId="185" fontId="6" fillId="0" borderId="19" xfId="0" applyNumberFormat="1" applyFont="1" applyFill="1" applyBorder="1" applyAlignment="1" applyProtection="1">
      <alignment vertical="center" shrinkToFit="1"/>
    </xf>
    <xf numFmtId="185" fontId="6" fillId="0" borderId="2" xfId="0" applyNumberFormat="1" applyFont="1" applyFill="1" applyBorder="1" applyAlignment="1" applyProtection="1">
      <alignment vertical="center" shrinkToFit="1"/>
    </xf>
    <xf numFmtId="0" fontId="4" fillId="0" borderId="0" xfId="0" applyFont="1" applyAlignment="1">
      <alignment shrinkToFit="1"/>
    </xf>
    <xf numFmtId="192" fontId="6" fillId="0" borderId="0" xfId="0" applyNumberFormat="1" applyFont="1" applyFill="1" applyBorder="1" applyAlignment="1" applyProtection="1">
      <alignment vertical="center" shrinkToFit="1"/>
      <protection locked="0"/>
    </xf>
    <xf numFmtId="178" fontId="6" fillId="0" borderId="20" xfId="1" applyNumberFormat="1" applyFont="1" applyFill="1" applyBorder="1" applyAlignment="1" applyProtection="1">
      <alignment vertical="center" shrinkToFit="1"/>
    </xf>
    <xf numFmtId="192" fontId="6" fillId="0" borderId="0" xfId="0" applyNumberFormat="1" applyFont="1" applyFill="1" applyBorder="1" applyAlignment="1" applyProtection="1">
      <alignment vertical="center" shrinkToFit="1"/>
    </xf>
    <xf numFmtId="185" fontId="4" fillId="0" borderId="9" xfId="0" applyNumberFormat="1" applyFont="1" applyFill="1" applyBorder="1" applyAlignment="1" applyProtection="1">
      <alignment vertical="center" shrinkToFit="1"/>
      <protection locked="0"/>
    </xf>
    <xf numFmtId="185" fontId="6" fillId="0" borderId="10" xfId="0" applyNumberFormat="1" applyFont="1" applyFill="1" applyBorder="1" applyAlignment="1" applyProtection="1">
      <alignment vertical="center" shrinkToFit="1"/>
    </xf>
    <xf numFmtId="185" fontId="6" fillId="0" borderId="11" xfId="0" applyNumberFormat="1" applyFont="1" applyFill="1" applyBorder="1" applyAlignment="1" applyProtection="1">
      <alignment vertical="center" shrinkToFit="1"/>
    </xf>
    <xf numFmtId="185" fontId="6" fillId="0" borderId="12" xfId="0" applyNumberFormat="1" applyFont="1" applyFill="1" applyBorder="1" applyAlignment="1" applyProtection="1">
      <alignment vertical="center" shrinkToFit="1"/>
    </xf>
    <xf numFmtId="185" fontId="6" fillId="0" borderId="10" xfId="0" applyNumberFormat="1" applyFont="1" applyFill="1" applyBorder="1" applyAlignment="1" applyProtection="1">
      <alignment vertical="center" shrinkToFit="1"/>
      <protection locked="0"/>
    </xf>
    <xf numFmtId="185" fontId="6" fillId="0" borderId="13" xfId="0" applyNumberFormat="1" applyFont="1" applyFill="1" applyBorder="1" applyAlignment="1" applyProtection="1">
      <alignment vertical="center" shrinkToFit="1"/>
      <protection locked="0"/>
    </xf>
    <xf numFmtId="185" fontId="6" fillId="0" borderId="14" xfId="0" applyNumberFormat="1" applyFont="1" applyFill="1" applyBorder="1" applyAlignment="1" applyProtection="1">
      <alignment vertical="center" shrinkToFit="1"/>
    </xf>
    <xf numFmtId="185" fontId="6" fillId="0" borderId="12" xfId="0" applyNumberFormat="1" applyFont="1" applyFill="1" applyBorder="1" applyAlignment="1" applyProtection="1">
      <alignment vertical="center" shrinkToFit="1"/>
      <protection locked="0"/>
    </xf>
    <xf numFmtId="185" fontId="6" fillId="0" borderId="13" xfId="0" applyNumberFormat="1" applyFont="1" applyFill="1" applyBorder="1" applyAlignment="1" applyProtection="1">
      <alignment vertical="center" shrinkToFit="1"/>
    </xf>
    <xf numFmtId="185" fontId="6" fillId="0" borderId="9" xfId="0" applyNumberFormat="1" applyFont="1" applyFill="1" applyBorder="1" applyAlignment="1" applyProtection="1">
      <alignment vertical="center" shrinkToFit="1"/>
    </xf>
    <xf numFmtId="185" fontId="3" fillId="0" borderId="2" xfId="0" applyNumberFormat="1" applyFont="1" applyFill="1" applyBorder="1" applyAlignment="1" applyProtection="1">
      <alignment vertical="center" shrinkToFit="1"/>
      <protection locked="0"/>
    </xf>
    <xf numFmtId="185" fontId="6" fillId="0" borderId="17" xfId="0" applyNumberFormat="1" applyFont="1" applyFill="1" applyBorder="1" applyAlignment="1" applyProtection="1">
      <alignment vertical="center" shrinkToFit="1"/>
      <protection locked="0"/>
    </xf>
    <xf numFmtId="185" fontId="6" fillId="0" borderId="18" xfId="0" applyNumberFormat="1" applyFont="1" applyFill="1" applyBorder="1" applyAlignment="1" applyProtection="1">
      <alignment vertical="center" shrinkToFit="1"/>
      <protection locked="0"/>
    </xf>
    <xf numFmtId="185" fontId="6" fillId="0" borderId="15" xfId="0" applyNumberFormat="1" applyFont="1" applyFill="1" applyBorder="1" applyAlignment="1" applyProtection="1">
      <alignment vertical="center" shrinkToFit="1"/>
      <protection locked="0"/>
    </xf>
    <xf numFmtId="192" fontId="6" fillId="0" borderId="0" xfId="0" applyNumberFormat="1" applyFont="1" applyFill="1" applyBorder="1" applyAlignment="1" applyProtection="1">
      <alignment vertical="center"/>
      <protection locked="0"/>
    </xf>
    <xf numFmtId="185" fontId="4" fillId="0" borderId="2" xfId="0" applyNumberFormat="1" applyFont="1" applyFill="1" applyBorder="1" applyAlignment="1" applyProtection="1">
      <alignment vertical="center" shrinkToFit="1"/>
    </xf>
    <xf numFmtId="185" fontId="6" fillId="0" borderId="21" xfId="0" applyNumberFormat="1" applyFont="1" applyFill="1" applyBorder="1" applyAlignment="1" applyProtection="1">
      <alignment vertical="center" shrinkToFit="1"/>
    </xf>
    <xf numFmtId="185" fontId="6" fillId="0" borderId="22" xfId="0" applyNumberFormat="1" applyFont="1" applyFill="1" applyBorder="1" applyAlignment="1" applyProtection="1">
      <alignment vertical="center" shrinkToFit="1"/>
    </xf>
    <xf numFmtId="185" fontId="6" fillId="0" borderId="23" xfId="0" applyNumberFormat="1" applyFont="1" applyFill="1" applyBorder="1" applyAlignment="1" applyProtection="1">
      <alignment vertical="center" shrinkToFit="1"/>
    </xf>
    <xf numFmtId="185" fontId="6" fillId="0" borderId="24" xfId="0" applyNumberFormat="1" applyFont="1" applyFill="1" applyBorder="1" applyAlignment="1" applyProtection="1">
      <alignment vertical="center" shrinkToFit="1"/>
    </xf>
    <xf numFmtId="185" fontId="6" fillId="0" borderId="25" xfId="0" applyNumberFormat="1" applyFont="1" applyFill="1" applyBorder="1" applyAlignment="1" applyProtection="1">
      <alignment vertical="center" shrinkToFit="1"/>
    </xf>
    <xf numFmtId="185" fontId="6" fillId="0" borderId="1" xfId="0" applyNumberFormat="1" applyFont="1" applyFill="1" applyBorder="1" applyAlignment="1" applyProtection="1">
      <alignment vertical="center" shrinkToFit="1"/>
    </xf>
    <xf numFmtId="185" fontId="6" fillId="0" borderId="21" xfId="0" applyNumberFormat="1" applyFont="1" applyFill="1" applyBorder="1" applyAlignment="1" applyProtection="1">
      <alignment vertical="center" shrinkToFit="1"/>
      <protection locked="0"/>
    </xf>
    <xf numFmtId="185" fontId="6" fillId="0" borderId="24" xfId="0" applyNumberFormat="1" applyFont="1" applyFill="1" applyBorder="1" applyAlignment="1" applyProtection="1">
      <alignment vertical="center" shrinkToFit="1"/>
      <protection locked="0"/>
    </xf>
    <xf numFmtId="185" fontId="6" fillId="0" borderId="23" xfId="0" applyNumberFormat="1" applyFont="1" applyFill="1" applyBorder="1" applyAlignment="1" applyProtection="1">
      <alignment vertical="center" shrinkToFit="1"/>
      <protection locked="0"/>
    </xf>
    <xf numFmtId="185" fontId="3" fillId="0" borderId="1" xfId="0" applyNumberFormat="1" applyFont="1" applyFill="1" applyBorder="1" applyAlignment="1" applyProtection="1">
      <alignment vertical="center" shrinkToFit="1"/>
      <protection locked="0"/>
    </xf>
    <xf numFmtId="192" fontId="6" fillId="0" borderId="26" xfId="0" applyNumberFormat="1" applyFont="1" applyFill="1" applyBorder="1" applyAlignment="1" applyProtection="1">
      <alignment vertical="center" shrinkToFit="1"/>
      <protection locked="0"/>
    </xf>
    <xf numFmtId="185" fontId="4" fillId="0" borderId="2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 shrinkToFit="1"/>
    </xf>
    <xf numFmtId="192" fontId="6" fillId="0" borderId="26" xfId="0" applyNumberFormat="1" applyFont="1" applyFill="1" applyBorder="1" applyAlignment="1" applyProtection="1">
      <alignment vertical="center"/>
      <protection locked="0"/>
    </xf>
    <xf numFmtId="185" fontId="4" fillId="0" borderId="3" xfId="0" applyNumberFormat="1" applyFont="1" applyFill="1" applyBorder="1" applyAlignment="1" applyProtection="1">
      <alignment vertical="center"/>
      <protection locked="0"/>
    </xf>
    <xf numFmtId="185" fontId="6" fillId="0" borderId="0" xfId="0" applyNumberFormat="1" applyFont="1" applyFill="1" applyBorder="1" applyAlignment="1" applyProtection="1">
      <alignment vertical="center"/>
      <protection locked="0"/>
    </xf>
    <xf numFmtId="185" fontId="3" fillId="0" borderId="27" xfId="0" applyNumberFormat="1" applyFont="1" applyFill="1" applyBorder="1" applyAlignment="1" applyProtection="1">
      <alignment horizontal="right" vertical="center"/>
      <protection locked="0"/>
    </xf>
    <xf numFmtId="185" fontId="8" fillId="0" borderId="2" xfId="0" applyNumberFormat="1" applyFont="1" applyFill="1" applyBorder="1" applyAlignment="1" applyProtection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85" fontId="6" fillId="0" borderId="28" xfId="0" applyNumberFormat="1" applyFont="1" applyFill="1" applyBorder="1" applyAlignment="1" applyProtection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8" fontId="6" fillId="0" borderId="16" xfId="1" applyNumberFormat="1" applyFont="1" applyFill="1" applyBorder="1" applyAlignment="1" applyProtection="1">
      <alignment vertical="center" shrinkToFit="1"/>
    </xf>
    <xf numFmtId="178" fontId="6" fillId="0" borderId="22" xfId="1" applyNumberFormat="1" applyFont="1" applyFill="1" applyBorder="1" applyAlignment="1" applyProtection="1">
      <alignment vertical="center" shrinkToFit="1"/>
    </xf>
    <xf numFmtId="178" fontId="6" fillId="0" borderId="29" xfId="1" applyNumberFormat="1" applyFont="1" applyFill="1" applyBorder="1" applyAlignment="1" applyProtection="1">
      <alignment vertical="center" shrinkToFit="1"/>
    </xf>
    <xf numFmtId="178" fontId="6" fillId="0" borderId="5" xfId="1" applyNumberFormat="1" applyFont="1" applyFill="1" applyBorder="1" applyAlignment="1" applyProtection="1">
      <alignment vertical="center" shrinkToFit="1"/>
    </xf>
    <xf numFmtId="178" fontId="6" fillId="0" borderId="11" xfId="1" applyNumberFormat="1" applyFont="1" applyFill="1" applyBorder="1" applyAlignment="1" applyProtection="1">
      <alignment vertical="center" shrinkToFit="1"/>
    </xf>
    <xf numFmtId="178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185" fontId="4" fillId="2" borderId="17" xfId="0" applyNumberFormat="1" applyFont="1" applyFill="1" applyBorder="1" applyAlignment="1" applyProtection="1">
      <alignment vertical="center"/>
      <protection locked="0"/>
    </xf>
    <xf numFmtId="185" fontId="4" fillId="2" borderId="19" xfId="0" applyNumberFormat="1" applyFont="1" applyFill="1" applyBorder="1" applyAlignment="1" applyProtection="1">
      <alignment vertical="center"/>
      <protection locked="0"/>
    </xf>
    <xf numFmtId="185" fontId="3" fillId="2" borderId="7" xfId="0" applyNumberFormat="1" applyFont="1" applyFill="1" applyBorder="1" applyAlignment="1" applyProtection="1">
      <alignment horizontal="center" vertical="center"/>
      <protection locked="0"/>
    </xf>
    <xf numFmtId="185" fontId="3" fillId="2" borderId="8" xfId="0" applyNumberFormat="1" applyFont="1" applyFill="1" applyBorder="1" applyAlignment="1" applyProtection="1">
      <alignment horizontal="center" vertical="center"/>
      <protection locked="0"/>
    </xf>
    <xf numFmtId="185" fontId="5" fillId="2" borderId="13" xfId="0" applyNumberFormat="1" applyFont="1" applyFill="1" applyBorder="1" applyAlignment="1" applyProtection="1">
      <alignment vertical="center"/>
      <protection locked="0"/>
    </xf>
    <xf numFmtId="185" fontId="5" fillId="2" borderId="14" xfId="0" applyNumberFormat="1" applyFont="1" applyFill="1" applyBorder="1" applyAlignment="1" applyProtection="1">
      <alignment vertical="center"/>
      <protection locked="0"/>
    </xf>
    <xf numFmtId="185" fontId="6" fillId="2" borderId="18" xfId="0" applyNumberFormat="1" applyFont="1" applyFill="1" applyBorder="1" applyAlignment="1" applyProtection="1">
      <alignment vertical="center" shrinkToFit="1"/>
    </xf>
    <xf numFmtId="185" fontId="6" fillId="2" borderId="19" xfId="0" applyNumberFormat="1" applyFont="1" applyFill="1" applyBorder="1" applyAlignment="1" applyProtection="1">
      <alignment vertical="center" shrinkToFit="1"/>
    </xf>
    <xf numFmtId="185" fontId="6" fillId="2" borderId="13" xfId="0" applyNumberFormat="1" applyFont="1" applyFill="1" applyBorder="1" applyAlignment="1" applyProtection="1">
      <alignment vertical="center" shrinkToFit="1"/>
      <protection locked="0"/>
    </xf>
    <xf numFmtId="185" fontId="6" fillId="2" borderId="14" xfId="0" applyNumberFormat="1" applyFont="1" applyFill="1" applyBorder="1" applyAlignment="1" applyProtection="1">
      <alignment vertical="center" shrinkToFit="1"/>
      <protection locked="0"/>
    </xf>
    <xf numFmtId="185" fontId="6" fillId="2" borderId="18" xfId="0" applyNumberFormat="1" applyFont="1" applyFill="1" applyBorder="1" applyAlignment="1" applyProtection="1">
      <alignment vertical="center" shrinkToFit="1"/>
      <protection locked="0"/>
    </xf>
    <xf numFmtId="185" fontId="6" fillId="2" borderId="19" xfId="0" applyNumberFormat="1" applyFont="1" applyFill="1" applyBorder="1" applyAlignment="1" applyProtection="1">
      <alignment vertical="center" shrinkToFit="1"/>
      <protection locked="0"/>
    </xf>
    <xf numFmtId="185" fontId="6" fillId="2" borderId="24" xfId="0" applyNumberFormat="1" applyFont="1" applyFill="1" applyBorder="1" applyAlignment="1" applyProtection="1">
      <alignment vertical="center" shrinkToFit="1"/>
      <protection locked="0"/>
    </xf>
    <xf numFmtId="185" fontId="6" fillId="2" borderId="25" xfId="0" applyNumberFormat="1" applyFont="1" applyFill="1" applyBorder="1" applyAlignment="1" applyProtection="1">
      <alignment vertical="center" shrinkToFit="1"/>
      <protection locked="0"/>
    </xf>
    <xf numFmtId="185" fontId="3" fillId="2" borderId="4" xfId="0" applyNumberFormat="1" applyFont="1" applyFill="1" applyBorder="1" applyAlignment="1" applyProtection="1">
      <alignment horizontal="center" vertical="center"/>
      <protection locked="0"/>
    </xf>
    <xf numFmtId="185" fontId="5" fillId="2" borderId="10" xfId="0" applyNumberFormat="1" applyFont="1" applyFill="1" applyBorder="1" applyAlignment="1" applyProtection="1">
      <alignment vertical="center"/>
      <protection locked="0"/>
    </xf>
    <xf numFmtId="185" fontId="6" fillId="2" borderId="17" xfId="0" applyNumberFormat="1" applyFont="1" applyFill="1" applyBorder="1" applyAlignment="1" applyProtection="1">
      <alignment vertical="center" shrinkToFit="1"/>
    </xf>
    <xf numFmtId="185" fontId="6" fillId="2" borderId="10" xfId="0" applyNumberFormat="1" applyFont="1" applyFill="1" applyBorder="1" applyAlignment="1" applyProtection="1">
      <alignment vertical="center" shrinkToFit="1"/>
      <protection locked="0"/>
    </xf>
    <xf numFmtId="185" fontId="6" fillId="2" borderId="17" xfId="0" applyNumberFormat="1" applyFont="1" applyFill="1" applyBorder="1" applyAlignment="1" applyProtection="1">
      <alignment vertical="center" shrinkToFit="1"/>
      <protection locked="0"/>
    </xf>
    <xf numFmtId="185" fontId="6" fillId="2" borderId="21" xfId="0" applyNumberFormat="1" applyFont="1" applyFill="1" applyBorder="1" applyAlignment="1" applyProtection="1">
      <alignment vertical="center" shrinkToFit="1"/>
      <protection locked="0"/>
    </xf>
    <xf numFmtId="185" fontId="4" fillId="2" borderId="7" xfId="0" applyNumberFormat="1" applyFont="1" applyFill="1" applyBorder="1" applyAlignment="1" applyProtection="1">
      <alignment horizontal="center" vertical="center"/>
      <protection locked="0"/>
    </xf>
    <xf numFmtId="185" fontId="4" fillId="2" borderId="17" xfId="0" applyNumberFormat="1" applyFont="1" applyFill="1" applyBorder="1" applyAlignment="1" applyProtection="1">
      <alignment horizontal="left" vertical="center"/>
      <protection locked="0"/>
    </xf>
    <xf numFmtId="185" fontId="4" fillId="2" borderId="4" xfId="0" applyNumberFormat="1" applyFont="1" applyFill="1" applyBorder="1" applyAlignment="1" applyProtection="1">
      <alignment horizontal="center" vertical="center"/>
      <protection locked="0"/>
    </xf>
    <xf numFmtId="185" fontId="4" fillId="0" borderId="3" xfId="0" applyNumberFormat="1" applyFont="1" applyFill="1" applyBorder="1" applyAlignment="1" applyProtection="1">
      <alignment vertical="center" shrinkToFit="1"/>
    </xf>
    <xf numFmtId="185" fontId="6" fillId="0" borderId="4" xfId="0" applyNumberFormat="1" applyFont="1" applyFill="1" applyBorder="1" applyAlignment="1" applyProtection="1">
      <alignment vertical="center" shrinkToFit="1"/>
    </xf>
    <xf numFmtId="185" fontId="6" fillId="0" borderId="8" xfId="0" applyNumberFormat="1" applyFont="1" applyFill="1" applyBorder="1" applyAlignment="1" applyProtection="1">
      <alignment vertical="center" shrinkToFit="1"/>
    </xf>
    <xf numFmtId="185" fontId="6" fillId="0" borderId="6" xfId="0" applyNumberFormat="1" applyFont="1" applyFill="1" applyBorder="1" applyAlignment="1" applyProtection="1">
      <alignment vertical="center" shrinkToFit="1"/>
    </xf>
    <xf numFmtId="185" fontId="6" fillId="0" borderId="5" xfId="0" applyNumberFormat="1" applyFont="1" applyFill="1" applyBorder="1" applyAlignment="1" applyProtection="1">
      <alignment vertical="center" shrinkToFit="1"/>
    </xf>
    <xf numFmtId="185" fontId="6" fillId="2" borderId="4" xfId="0" applyNumberFormat="1" applyFont="1" applyFill="1" applyBorder="1" applyAlignment="1" applyProtection="1">
      <alignment vertical="center" shrinkToFit="1"/>
    </xf>
    <xf numFmtId="185" fontId="6" fillId="0" borderId="7" xfId="0" applyNumberFormat="1" applyFont="1" applyFill="1" applyBorder="1" applyAlignment="1" applyProtection="1">
      <alignment vertical="center" shrinkToFit="1"/>
    </xf>
    <xf numFmtId="185" fontId="6" fillId="2" borderId="7" xfId="0" applyNumberFormat="1" applyFont="1" applyFill="1" applyBorder="1" applyAlignment="1" applyProtection="1">
      <alignment vertical="center" shrinkToFit="1"/>
    </xf>
    <xf numFmtId="185" fontId="6" fillId="2" borderId="8" xfId="0" applyNumberFormat="1" applyFont="1" applyFill="1" applyBorder="1" applyAlignment="1" applyProtection="1">
      <alignment vertical="center" shrinkToFit="1"/>
    </xf>
    <xf numFmtId="185" fontId="6" fillId="0" borderId="3" xfId="0" applyNumberFormat="1" applyFont="1" applyFill="1" applyBorder="1" applyAlignment="1" applyProtection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85" fontId="6" fillId="2" borderId="4" xfId="0" applyNumberFormat="1" applyFont="1" applyFill="1" applyBorder="1" applyAlignment="1" applyProtection="1">
      <alignment vertical="center" shrinkToFit="1"/>
      <protection locked="0"/>
    </xf>
    <xf numFmtId="185" fontId="6" fillId="0" borderId="7" xfId="0" applyNumberFormat="1" applyFont="1" applyFill="1" applyBorder="1" applyAlignment="1" applyProtection="1">
      <alignment vertical="center" shrinkToFit="1"/>
      <protection locked="0"/>
    </xf>
    <xf numFmtId="185" fontId="6" fillId="2" borderId="7" xfId="0" applyNumberFormat="1" applyFont="1" applyFill="1" applyBorder="1" applyAlignment="1" applyProtection="1">
      <alignment vertical="center" shrinkToFit="1"/>
      <protection locked="0"/>
    </xf>
    <xf numFmtId="185" fontId="6" fillId="0" borderId="4" xfId="0" applyNumberFormat="1" applyFont="1" applyFill="1" applyBorder="1" applyAlignment="1" applyProtection="1">
      <alignment vertical="center" shrinkToFit="1"/>
      <protection locked="0"/>
    </xf>
    <xf numFmtId="185" fontId="6" fillId="0" borderId="6" xfId="0" applyNumberFormat="1" applyFont="1" applyFill="1" applyBorder="1" applyAlignment="1" applyProtection="1">
      <alignment vertical="center" shrinkToFit="1"/>
      <protection locked="0"/>
    </xf>
    <xf numFmtId="185" fontId="6" fillId="2" borderId="8" xfId="0" applyNumberFormat="1" applyFont="1" applyFill="1" applyBorder="1" applyAlignment="1" applyProtection="1">
      <alignment vertical="center" shrinkToFit="1"/>
      <protection locked="0"/>
    </xf>
    <xf numFmtId="187" fontId="6" fillId="0" borderId="17" xfId="0" applyNumberFormat="1" applyFont="1" applyFill="1" applyBorder="1" applyAlignment="1" applyProtection="1">
      <alignment horizontal="left" vertical="center" shrinkToFit="1"/>
      <protection locked="0"/>
    </xf>
    <xf numFmtId="185" fontId="6" fillId="0" borderId="8" xfId="0" applyNumberFormat="1" applyFont="1" applyFill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85" fontId="6" fillId="0" borderId="5" xfId="0" applyNumberFormat="1" applyFont="1" applyFill="1" applyBorder="1" applyAlignment="1" applyProtection="1">
      <alignment vertical="center" shrinkToFit="1"/>
      <protection locked="0"/>
    </xf>
    <xf numFmtId="185" fontId="3" fillId="0" borderId="18" xfId="0" applyNumberFormat="1" applyFont="1" applyFill="1" applyBorder="1" applyAlignment="1" applyProtection="1">
      <alignment horizontal="centerContinuous" vertical="center"/>
      <protection locked="0"/>
    </xf>
    <xf numFmtId="185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6" xfId="0" applyNumberFormat="1" applyFont="1" applyFill="1" applyBorder="1" applyAlignment="1" applyProtection="1">
      <alignment horizontal="centerContinuous" vertical="center"/>
    </xf>
    <xf numFmtId="185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85" fontId="3" fillId="0" borderId="17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9" xfId="0" applyNumberFormat="1" applyFont="1" applyFill="1" applyBorder="1" applyAlignment="1" applyProtection="1">
      <alignment horizontal="centerContinuous" vertical="center"/>
    </xf>
    <xf numFmtId="185" fontId="3" fillId="0" borderId="15" xfId="0" applyNumberFormat="1" applyFont="1" applyFill="1" applyBorder="1" applyAlignment="1" applyProtection="1">
      <alignment horizontal="centerContinuous" vertical="center"/>
      <protection locked="0"/>
    </xf>
    <xf numFmtId="185" fontId="4" fillId="0" borderId="1" xfId="0" applyNumberFormat="1" applyFont="1" applyFill="1" applyBorder="1" applyAlignment="1" applyProtection="1">
      <alignment vertical="center" shrinkToFit="1"/>
    </xf>
    <xf numFmtId="0" fontId="3" fillId="0" borderId="0" xfId="0" applyFont="1"/>
    <xf numFmtId="185" fontId="6" fillId="2" borderId="24" xfId="0" applyNumberFormat="1" applyFont="1" applyFill="1" applyBorder="1" applyAlignment="1" applyProtection="1">
      <alignment vertical="center" shrinkToFit="1"/>
    </xf>
    <xf numFmtId="185" fontId="6" fillId="2" borderId="21" xfId="0" applyNumberFormat="1" applyFont="1" applyFill="1" applyBorder="1" applyAlignment="1" applyProtection="1">
      <alignment vertical="center" shrinkToFit="1"/>
    </xf>
    <xf numFmtId="178" fontId="3" fillId="0" borderId="3" xfId="1" applyNumberFormat="1" applyFont="1" applyFill="1" applyBorder="1" applyAlignment="1" applyProtection="1">
      <alignment vertical="center" shrinkToFit="1"/>
    </xf>
    <xf numFmtId="178" fontId="6" fillId="0" borderId="6" xfId="1" applyNumberFormat="1" applyFont="1" applyFill="1" applyBorder="1" applyAlignment="1" applyProtection="1">
      <alignment vertical="center" shrinkToFit="1"/>
    </xf>
    <xf numFmtId="178" fontId="6" fillId="0" borderId="8" xfId="1" applyNumberFormat="1" applyFont="1" applyFill="1" applyBorder="1" applyAlignment="1" applyProtection="1">
      <alignment vertical="center" shrinkToFit="1"/>
    </xf>
    <xf numFmtId="178" fontId="6" fillId="2" borderId="4" xfId="1" applyNumberFormat="1" applyFont="1" applyFill="1" applyBorder="1" applyAlignment="1" applyProtection="1">
      <alignment vertical="center" shrinkToFit="1"/>
    </xf>
    <xf numFmtId="178" fontId="6" fillId="0" borderId="7" xfId="1" applyNumberFormat="1" applyFont="1" applyFill="1" applyBorder="1" applyAlignment="1" applyProtection="1">
      <alignment vertical="center" shrinkToFit="1"/>
    </xf>
    <xf numFmtId="178" fontId="6" fillId="2" borderId="7" xfId="1" applyNumberFormat="1" applyFont="1" applyFill="1" applyBorder="1" applyAlignment="1" applyProtection="1">
      <alignment vertical="center" shrinkToFit="1"/>
    </xf>
    <xf numFmtId="178" fontId="6" fillId="0" borderId="4" xfId="1" applyNumberFormat="1" applyFont="1" applyFill="1" applyBorder="1" applyAlignment="1" applyProtection="1">
      <alignment vertical="center" shrinkToFit="1"/>
    </xf>
    <xf numFmtId="178" fontId="6" fillId="2" borderId="8" xfId="1" applyNumberFormat="1" applyFont="1" applyFill="1" applyBorder="1" applyAlignment="1" applyProtection="1">
      <alignment vertical="center" shrinkToFit="1"/>
    </xf>
    <xf numFmtId="178" fontId="6" fillId="0" borderId="3" xfId="1" applyNumberFormat="1" applyFont="1" applyFill="1" applyBorder="1" applyAlignment="1" applyProtection="1">
      <alignment vertical="center" shrinkToFit="1"/>
    </xf>
    <xf numFmtId="185" fontId="3" fillId="0" borderId="1" xfId="0" applyNumberFormat="1" applyFont="1" applyFill="1" applyBorder="1" applyAlignment="1" applyProtection="1">
      <alignment vertical="center" shrinkToFit="1"/>
    </xf>
    <xf numFmtId="194" fontId="6" fillId="0" borderId="22" xfId="1" applyNumberFormat="1" applyFont="1" applyFill="1" applyBorder="1" applyAlignment="1" applyProtection="1">
      <alignment horizontal="right" vertical="center" shrinkToFit="1"/>
    </xf>
    <xf numFmtId="185" fontId="6" fillId="2" borderId="25" xfId="0" applyNumberFormat="1" applyFont="1" applyFill="1" applyBorder="1" applyAlignment="1" applyProtection="1">
      <alignment vertical="center" shrinkToFit="1"/>
    </xf>
    <xf numFmtId="185" fontId="4" fillId="0" borderId="3" xfId="0" applyNumberFormat="1" applyFont="1" applyFill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85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85" fontId="6" fillId="0" borderId="10" xfId="0" applyNumberFormat="1" applyFont="1" applyFill="1" applyBorder="1" applyAlignment="1" applyProtection="1">
      <alignment horizontal="left" vertical="center" shrinkToFit="1"/>
    </xf>
    <xf numFmtId="194" fontId="6" fillId="0" borderId="11" xfId="1" applyNumberFormat="1" applyFont="1" applyFill="1" applyBorder="1" applyAlignment="1" applyProtection="1">
      <alignment horizontal="right" vertical="center" shrinkToFit="1"/>
    </xf>
    <xf numFmtId="185" fontId="6" fillId="2" borderId="10" xfId="0" applyNumberFormat="1" applyFont="1" applyFill="1" applyBorder="1" applyAlignment="1" applyProtection="1">
      <alignment vertical="center" shrinkToFit="1"/>
    </xf>
    <xf numFmtId="185" fontId="6" fillId="2" borderId="13" xfId="0" applyNumberFormat="1" applyFont="1" applyFill="1" applyBorder="1" applyAlignment="1" applyProtection="1">
      <alignment vertical="center" shrinkToFit="1"/>
    </xf>
    <xf numFmtId="185" fontId="6" fillId="2" borderId="14" xfId="0" applyNumberFormat="1" applyFont="1" applyFill="1" applyBorder="1" applyAlignment="1" applyProtection="1">
      <alignment vertical="center" shrinkToFit="1"/>
    </xf>
    <xf numFmtId="185" fontId="6" fillId="0" borderId="4" xfId="0" applyNumberFormat="1" applyFont="1" applyFill="1" applyBorder="1" applyAlignment="1" applyProtection="1">
      <alignment horizontal="left" vertical="center" shrinkToFit="1"/>
    </xf>
    <xf numFmtId="185" fontId="6" fillId="0" borderId="3" xfId="0" applyNumberFormat="1" applyFont="1" applyFill="1" applyBorder="1" applyAlignment="1" applyProtection="1">
      <alignment vertical="center" shrinkToFit="1"/>
      <protection locked="0"/>
    </xf>
    <xf numFmtId="185" fontId="3" fillId="0" borderId="9" xfId="0" applyNumberFormat="1" applyFont="1" applyFill="1" applyBorder="1" applyAlignment="1" applyProtection="1">
      <alignment vertical="center" shrinkToFit="1"/>
      <protection locked="0"/>
    </xf>
    <xf numFmtId="185" fontId="6" fillId="2" borderId="12" xfId="0" applyNumberFormat="1" applyFont="1" applyFill="1" applyBorder="1" applyAlignment="1" applyProtection="1">
      <alignment vertical="center" shrinkToFit="1"/>
      <protection locked="0"/>
    </xf>
    <xf numFmtId="185" fontId="6" fillId="2" borderId="11" xfId="0" applyNumberFormat="1" applyFont="1" applyFill="1" applyBorder="1" applyAlignment="1" applyProtection="1">
      <alignment vertical="center" shrinkToFit="1"/>
      <protection locked="0"/>
    </xf>
    <xf numFmtId="185" fontId="3" fillId="0" borderId="3" xfId="0" applyNumberFormat="1" applyFont="1" applyFill="1" applyBorder="1" applyAlignment="1" applyProtection="1">
      <alignment vertical="center" shrinkToFit="1"/>
      <protection locked="0"/>
    </xf>
    <xf numFmtId="185" fontId="6" fillId="2" borderId="6" xfId="0" applyNumberFormat="1" applyFont="1" applyFill="1" applyBorder="1" applyAlignment="1" applyProtection="1">
      <alignment vertical="center" shrinkToFit="1"/>
      <protection locked="0"/>
    </xf>
    <xf numFmtId="185" fontId="6" fillId="2" borderId="5" xfId="0" applyNumberFormat="1" applyFont="1" applyFill="1" applyBorder="1" applyAlignment="1" applyProtection="1">
      <alignment vertical="center" shrinkToFit="1"/>
      <protection locked="0"/>
    </xf>
    <xf numFmtId="185" fontId="6" fillId="0" borderId="22" xfId="0" applyNumberFormat="1" applyFont="1" applyFill="1" applyBorder="1" applyAlignment="1" applyProtection="1">
      <alignment vertical="center" shrinkToFit="1"/>
      <protection locked="0"/>
    </xf>
    <xf numFmtId="185" fontId="6" fillId="0" borderId="25" xfId="0" applyNumberFormat="1" applyFont="1" applyFill="1" applyBorder="1" applyAlignment="1" applyProtection="1">
      <alignment vertical="center" shrinkToFit="1"/>
      <protection locked="0"/>
    </xf>
    <xf numFmtId="185" fontId="6" fillId="0" borderId="1" xfId="0" applyNumberFormat="1" applyFont="1" applyFill="1" applyBorder="1" applyAlignment="1" applyProtection="1">
      <alignment vertical="center" shrinkToFit="1"/>
      <protection locked="0"/>
    </xf>
    <xf numFmtId="185" fontId="6" fillId="0" borderId="11" xfId="0" applyNumberFormat="1" applyFont="1" applyFill="1" applyBorder="1" applyAlignment="1" applyProtection="1">
      <alignment vertical="center" shrinkToFit="1"/>
      <protection locked="0"/>
    </xf>
    <xf numFmtId="185" fontId="6" fillId="0" borderId="14" xfId="0" applyNumberFormat="1" applyFont="1" applyFill="1" applyBorder="1" applyAlignment="1" applyProtection="1">
      <alignment vertical="center" shrinkToFit="1"/>
      <protection locked="0"/>
    </xf>
    <xf numFmtId="185" fontId="6" fillId="0" borderId="9" xfId="0" applyNumberFormat="1" applyFont="1" applyFill="1" applyBorder="1" applyAlignment="1" applyProtection="1">
      <alignment vertical="center" shrinkToFit="1"/>
      <protection locked="0"/>
    </xf>
    <xf numFmtId="178" fontId="6" fillId="2" borderId="31" xfId="1" applyNumberFormat="1" applyFont="1" applyFill="1" applyBorder="1" applyAlignment="1" applyProtection="1">
      <alignment vertical="center" shrinkToFit="1"/>
    </xf>
    <xf numFmtId="178" fontId="6" fillId="2" borderId="5" xfId="1" applyNumberFormat="1" applyFont="1" applyFill="1" applyBorder="1" applyAlignment="1" applyProtection="1">
      <alignment vertical="center" shrinkToFit="1"/>
    </xf>
    <xf numFmtId="178" fontId="6" fillId="0" borderId="31" xfId="1" applyNumberFormat="1" applyFont="1" applyFill="1" applyBorder="1" applyAlignment="1" applyProtection="1">
      <alignment vertical="center" shrinkToFit="1"/>
    </xf>
    <xf numFmtId="185" fontId="0" fillId="0" borderId="9" xfId="0" applyNumberFormat="1" applyFont="1" applyFill="1" applyBorder="1" applyAlignment="1" applyProtection="1">
      <alignment vertical="center" shrinkToFit="1"/>
      <protection locked="0"/>
    </xf>
    <xf numFmtId="185" fontId="3" fillId="0" borderId="3" xfId="0" applyNumberFormat="1" applyFont="1" applyFill="1" applyBorder="1" applyAlignment="1" applyProtection="1">
      <alignment vertical="center" shrinkToFit="1"/>
    </xf>
    <xf numFmtId="185" fontId="3" fillId="0" borderId="1" xfId="0" applyNumberFormat="1" applyFont="1" applyFill="1" applyBorder="1" applyAlignment="1" applyProtection="1">
      <alignment vertical="center"/>
      <protection locked="0"/>
    </xf>
    <xf numFmtId="185" fontId="0" fillId="0" borderId="9" xfId="0" applyNumberFormat="1" applyFill="1" applyBorder="1" applyAlignment="1" applyProtection="1">
      <alignment vertical="center" shrinkToFit="1"/>
      <protection locked="0"/>
    </xf>
    <xf numFmtId="185" fontId="0" fillId="0" borderId="9" xfId="0" applyNumberFormat="1" applyFont="1" applyFill="1" applyBorder="1" applyAlignment="1" applyProtection="1">
      <alignment vertical="center"/>
      <protection locked="0"/>
    </xf>
    <xf numFmtId="185" fontId="10" fillId="0" borderId="0" xfId="0" applyNumberFormat="1" applyFont="1" applyFill="1" applyBorder="1" applyAlignment="1" applyProtection="1">
      <alignment vertical="center"/>
      <protection locked="0"/>
    </xf>
    <xf numFmtId="185" fontId="7" fillId="0" borderId="9" xfId="0" applyNumberFormat="1" applyFont="1" applyFill="1" applyBorder="1" applyAlignment="1" applyProtection="1">
      <alignment horizontal="left" vertical="center" shrinkToFit="1"/>
      <protection locked="0"/>
    </xf>
    <xf numFmtId="185" fontId="7" fillId="0" borderId="3" xfId="0" applyNumberFormat="1" applyFont="1" applyFill="1" applyBorder="1" applyAlignment="1" applyProtection="1">
      <alignment horizontal="left" vertical="center" shrinkToFit="1"/>
      <protection locked="0"/>
    </xf>
    <xf numFmtId="178" fontId="12" fillId="0" borderId="11" xfId="1" applyNumberFormat="1" applyFont="1" applyFill="1" applyBorder="1" applyAlignment="1" applyProtection="1">
      <alignment horizontal="right" vertical="center" shrinkToFit="1"/>
    </xf>
    <xf numFmtId="178" fontId="12" fillId="0" borderId="7" xfId="1" applyNumberFormat="1" applyFont="1" applyFill="1" applyBorder="1" applyAlignment="1" applyProtection="1">
      <alignment horizontal="right" vertical="center" shrinkToFit="1"/>
    </xf>
    <xf numFmtId="178" fontId="12" fillId="0" borderId="5" xfId="1" applyNumberFormat="1" applyFont="1" applyFill="1" applyBorder="1" applyAlignment="1" applyProtection="1">
      <alignment horizontal="right" vertical="center" shrinkToFit="1"/>
    </xf>
    <xf numFmtId="178" fontId="6" fillId="2" borderId="7" xfId="1" applyNumberFormat="1" applyFont="1" applyFill="1" applyBorder="1" applyAlignment="1" applyProtection="1">
      <alignment horizontal="right" vertical="center" shrinkToFit="1"/>
    </xf>
    <xf numFmtId="178" fontId="6" fillId="2" borderId="8" xfId="1" applyNumberFormat="1" applyFont="1" applyFill="1" applyBorder="1" applyAlignment="1" applyProtection="1">
      <alignment horizontal="right" vertical="center" shrinkToFit="1"/>
    </xf>
    <xf numFmtId="178" fontId="12" fillId="0" borderId="3" xfId="1" applyNumberFormat="1" applyFont="1" applyFill="1" applyBorder="1" applyAlignment="1" applyProtection="1">
      <alignment horizontal="right" vertical="center" shrinkToFit="1"/>
    </xf>
    <xf numFmtId="178" fontId="6" fillId="0" borderId="7" xfId="1" applyNumberFormat="1" applyFont="1" applyFill="1" applyBorder="1" applyAlignment="1" applyProtection="1">
      <alignment horizontal="right" vertical="center" shrinkToFit="1"/>
    </xf>
    <xf numFmtId="178" fontId="6" fillId="0" borderId="3" xfId="1" applyNumberFormat="1" applyFont="1" applyFill="1" applyBorder="1" applyAlignment="1" applyProtection="1">
      <alignment horizontal="right" vertical="center" shrinkToFit="1"/>
    </xf>
    <xf numFmtId="178" fontId="6" fillId="0" borderId="4" xfId="1" applyNumberFormat="1" applyFont="1" applyFill="1" applyBorder="1" applyAlignment="1" applyProtection="1">
      <alignment horizontal="right" vertical="center" shrinkToFit="1"/>
    </xf>
    <xf numFmtId="178" fontId="6" fillId="0" borderId="11" xfId="1" applyNumberFormat="1" applyFont="1" applyFill="1" applyBorder="1" applyAlignment="1" applyProtection="1">
      <alignment horizontal="right" vertical="center" shrinkToFit="1"/>
    </xf>
    <xf numFmtId="178" fontId="12" fillId="0" borderId="8" xfId="1" applyNumberFormat="1" applyFont="1" applyFill="1" applyBorder="1" applyAlignment="1" applyProtection="1">
      <alignment horizontal="right" vertical="center" shrinkToFit="1"/>
    </xf>
    <xf numFmtId="178" fontId="12" fillId="0" borderId="4" xfId="1" applyNumberFormat="1" applyFont="1" applyFill="1" applyBorder="1" applyAlignment="1" applyProtection="1">
      <alignment horizontal="right" vertical="center" shrinkToFit="1"/>
    </xf>
    <xf numFmtId="185" fontId="3" fillId="0" borderId="32" xfId="0" applyNumberFormat="1" applyFont="1" applyFill="1" applyBorder="1" applyAlignment="1" applyProtection="1">
      <alignment horizontal="center" vertical="center"/>
      <protection locked="0"/>
    </xf>
    <xf numFmtId="185" fontId="4" fillId="0" borderId="33" xfId="0" applyNumberFormat="1" applyFont="1" applyFill="1" applyBorder="1" applyAlignment="1" applyProtection="1">
      <alignment horizontal="center" vertical="center"/>
      <protection locked="0"/>
    </xf>
    <xf numFmtId="185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9913-64A3-407A-897B-6E265CE3DB32}">
  <dimension ref="A1:AH20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85" hidden="1" customWidth="1"/>
    <col min="8" max="8" width="10.44140625" style="85" customWidth="1"/>
    <col min="9" max="10" width="10.44140625" style="85" hidden="1" customWidth="1"/>
    <col min="11" max="12" width="10.44140625" style="85" customWidth="1"/>
    <col min="13" max="14" width="10.44140625" style="85" hidden="1" customWidth="1"/>
    <col min="15" max="16" width="10.44140625" style="85" customWidth="1"/>
    <col min="17" max="18" width="10.44140625" style="85" hidden="1" customWidth="1"/>
    <col min="19" max="20" width="10.44140625" style="85" customWidth="1"/>
    <col min="21" max="22" width="10.44140625" style="85" hidden="1" customWidth="1"/>
    <col min="23" max="24" width="10.44140625" style="85" customWidth="1"/>
    <col min="25" max="26" width="10.44140625" style="85" hidden="1" customWidth="1"/>
    <col min="27" max="27" width="10.44140625" style="85" customWidth="1"/>
    <col min="28" max="29" width="10.44140625" style="85" hidden="1" customWidth="1"/>
    <col min="30" max="30" width="10.44140625" style="85" customWidth="1"/>
    <col min="31" max="32" width="10.44140625" style="85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3" t="s">
        <v>193</v>
      </c>
      <c r="AH1" s="36"/>
    </row>
    <row r="2" spans="1:34" ht="18" customHeight="1" x14ac:dyDescent="0.25">
      <c r="A2" s="2" t="s">
        <v>80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81</v>
      </c>
      <c r="B3" s="198" t="s">
        <v>82</v>
      </c>
      <c r="C3" s="200"/>
      <c r="D3" s="201"/>
      <c r="E3" s="198" t="s">
        <v>83</v>
      </c>
      <c r="F3" s="199"/>
      <c r="G3" s="107" t="s">
        <v>0</v>
      </c>
      <c r="H3" s="130" t="s">
        <v>111</v>
      </c>
      <c r="I3" s="131"/>
      <c r="J3" s="131" t="s">
        <v>71</v>
      </c>
      <c r="K3" s="132"/>
      <c r="L3" s="130" t="s">
        <v>112</v>
      </c>
      <c r="M3" s="131"/>
      <c r="N3" s="131" t="s">
        <v>72</v>
      </c>
      <c r="O3" s="132"/>
      <c r="P3" s="133" t="s">
        <v>165</v>
      </c>
      <c r="Q3" s="131"/>
      <c r="R3" s="131" t="s">
        <v>73</v>
      </c>
      <c r="S3" s="132"/>
      <c r="T3" s="134" t="s">
        <v>113</v>
      </c>
      <c r="U3" s="131"/>
      <c r="V3" s="131" t="s">
        <v>74</v>
      </c>
      <c r="W3" s="135"/>
      <c r="X3" s="136" t="s">
        <v>114</v>
      </c>
      <c r="Y3" s="131"/>
      <c r="Z3" s="131" t="s">
        <v>75</v>
      </c>
      <c r="AA3" s="132"/>
      <c r="AB3" s="86" t="s">
        <v>1</v>
      </c>
      <c r="AC3" s="87" t="s">
        <v>0</v>
      </c>
      <c r="AD3" s="72" t="s">
        <v>98</v>
      </c>
      <c r="AE3" s="86" t="s">
        <v>2</v>
      </c>
      <c r="AF3" s="87" t="s">
        <v>0</v>
      </c>
      <c r="AG3" s="7" t="s">
        <v>84</v>
      </c>
      <c r="AH3" s="38"/>
    </row>
    <row r="4" spans="1:34" ht="23.25" customHeight="1" x14ac:dyDescent="0.25">
      <c r="A4" s="8" t="s">
        <v>0</v>
      </c>
      <c r="B4" s="9" t="s">
        <v>85</v>
      </c>
      <c r="C4" s="16" t="s">
        <v>86</v>
      </c>
      <c r="D4" s="73" t="s">
        <v>110</v>
      </c>
      <c r="E4" s="11" t="s">
        <v>85</v>
      </c>
      <c r="F4" s="10" t="s">
        <v>86</v>
      </c>
      <c r="G4" s="108" t="s">
        <v>87</v>
      </c>
      <c r="H4" s="12" t="s">
        <v>85</v>
      </c>
      <c r="I4" s="106" t="s">
        <v>87</v>
      </c>
      <c r="J4" s="106" t="s">
        <v>88</v>
      </c>
      <c r="K4" s="13" t="s">
        <v>76</v>
      </c>
      <c r="L4" s="9" t="s">
        <v>89</v>
      </c>
      <c r="M4" s="106" t="s">
        <v>87</v>
      </c>
      <c r="N4" s="106" t="s">
        <v>88</v>
      </c>
      <c r="O4" s="14" t="s">
        <v>86</v>
      </c>
      <c r="P4" s="11" t="s">
        <v>85</v>
      </c>
      <c r="Q4" s="88" t="s">
        <v>90</v>
      </c>
      <c r="R4" s="106" t="s">
        <v>91</v>
      </c>
      <c r="S4" s="13" t="s">
        <v>92</v>
      </c>
      <c r="T4" s="9" t="s">
        <v>85</v>
      </c>
      <c r="U4" s="88" t="s">
        <v>90</v>
      </c>
      <c r="V4" s="106" t="s">
        <v>93</v>
      </c>
      <c r="W4" s="14" t="s">
        <v>92</v>
      </c>
      <c r="X4" s="11" t="s">
        <v>85</v>
      </c>
      <c r="Y4" s="88" t="s">
        <v>90</v>
      </c>
      <c r="Z4" s="106" t="s">
        <v>94</v>
      </c>
      <c r="AA4" s="13" t="s">
        <v>76</v>
      </c>
      <c r="AB4" s="100" t="s">
        <v>90</v>
      </c>
      <c r="AC4" s="88" t="s">
        <v>95</v>
      </c>
      <c r="AD4" s="15" t="s">
        <v>92</v>
      </c>
      <c r="AE4" s="88" t="s">
        <v>90</v>
      </c>
      <c r="AF4" s="89" t="s">
        <v>95</v>
      </c>
      <c r="AG4" s="17" t="s">
        <v>92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1"/>
      <c r="H5" s="22" t="s">
        <v>0</v>
      </c>
      <c r="I5" s="90" t="s">
        <v>0</v>
      </c>
      <c r="J5" s="90" t="s">
        <v>0</v>
      </c>
      <c r="K5" s="23" t="s">
        <v>0</v>
      </c>
      <c r="L5" s="19" t="s">
        <v>0</v>
      </c>
      <c r="M5" s="90" t="s">
        <v>0</v>
      </c>
      <c r="N5" s="90" t="s">
        <v>0</v>
      </c>
      <c r="O5" s="24" t="s">
        <v>0</v>
      </c>
      <c r="P5" s="21" t="s">
        <v>0</v>
      </c>
      <c r="Q5" s="90" t="s">
        <v>0</v>
      </c>
      <c r="R5" s="90" t="s">
        <v>0</v>
      </c>
      <c r="S5" s="23" t="s">
        <v>0</v>
      </c>
      <c r="T5" s="19" t="s">
        <v>0</v>
      </c>
      <c r="U5" s="90" t="s">
        <v>0</v>
      </c>
      <c r="V5" s="90" t="s">
        <v>0</v>
      </c>
      <c r="W5" s="24" t="s">
        <v>0</v>
      </c>
      <c r="X5" s="21" t="s">
        <v>0</v>
      </c>
      <c r="Y5" s="90" t="s">
        <v>0</v>
      </c>
      <c r="Z5" s="90" t="s">
        <v>0</v>
      </c>
      <c r="AA5" s="23" t="s">
        <v>0</v>
      </c>
      <c r="AB5" s="101" t="s">
        <v>0</v>
      </c>
      <c r="AC5" s="90" t="s">
        <v>0</v>
      </c>
      <c r="AD5" s="25" t="s">
        <v>0</v>
      </c>
      <c r="AE5" s="90" t="s">
        <v>0</v>
      </c>
      <c r="AF5" s="91" t="s">
        <v>0</v>
      </c>
      <c r="AG5" s="27" t="s">
        <v>0</v>
      </c>
      <c r="AH5" s="36"/>
    </row>
    <row r="6" spans="1:34" s="35" customFormat="1" ht="18" customHeight="1" x14ac:dyDescent="0.25">
      <c r="A6" s="28" t="s">
        <v>77</v>
      </c>
      <c r="B6" s="29">
        <v>12567368</v>
      </c>
      <c r="C6" s="33">
        <v>1701016720</v>
      </c>
      <c r="D6" s="78">
        <v>0.97970066955555701</v>
      </c>
      <c r="E6" s="29">
        <v>3392161</v>
      </c>
      <c r="F6" s="30">
        <v>473022930</v>
      </c>
      <c r="G6" s="102">
        <v>92933159</v>
      </c>
      <c r="H6" s="32">
        <v>2597922</v>
      </c>
      <c r="I6" s="92">
        <v>34782885</v>
      </c>
      <c r="J6" s="92">
        <v>25374487</v>
      </c>
      <c r="K6" s="30">
        <v>175735760</v>
      </c>
      <c r="L6" s="31">
        <v>610366</v>
      </c>
      <c r="M6" s="92">
        <v>24597276</v>
      </c>
      <c r="N6" s="92">
        <v>14422670</v>
      </c>
      <c r="O6" s="33">
        <v>99886904</v>
      </c>
      <c r="P6" s="29">
        <v>152642</v>
      </c>
      <c r="Q6" s="92">
        <v>851626</v>
      </c>
      <c r="R6" s="92">
        <v>1227596</v>
      </c>
      <c r="S6" s="30">
        <v>8501946</v>
      </c>
      <c r="T6" s="31">
        <v>467</v>
      </c>
      <c r="U6" s="92">
        <v>3024</v>
      </c>
      <c r="V6" s="92">
        <v>4861</v>
      </c>
      <c r="W6" s="33">
        <v>33666</v>
      </c>
      <c r="X6" s="29">
        <v>30764</v>
      </c>
      <c r="Y6" s="92">
        <v>32673241</v>
      </c>
      <c r="Z6" s="92">
        <v>27230327</v>
      </c>
      <c r="AA6" s="30">
        <v>188588735</v>
      </c>
      <c r="AB6" s="102">
        <v>0</v>
      </c>
      <c r="AC6" s="92">
        <v>0</v>
      </c>
      <c r="AD6" s="32">
        <v>0</v>
      </c>
      <c r="AE6" s="92">
        <v>25107</v>
      </c>
      <c r="AF6" s="93">
        <v>39840</v>
      </c>
      <c r="AG6" s="34">
        <v>275919</v>
      </c>
      <c r="AH6" s="36"/>
    </row>
    <row r="7" spans="1:34" s="35" customFormat="1" ht="18" customHeight="1" x14ac:dyDescent="0.25">
      <c r="A7" s="64" t="s">
        <v>3</v>
      </c>
      <c r="B7" s="57">
        <v>12827763</v>
      </c>
      <c r="C7" s="59">
        <v>1649273040</v>
      </c>
      <c r="D7" s="84"/>
      <c r="E7" s="57">
        <v>3572308</v>
      </c>
      <c r="F7" s="56">
        <v>440640556</v>
      </c>
      <c r="G7" s="105">
        <v>89440559</v>
      </c>
      <c r="H7" s="58">
        <v>2726819</v>
      </c>
      <c r="I7" s="139">
        <v>35630845</v>
      </c>
      <c r="J7" s="98">
        <v>27286407</v>
      </c>
      <c r="K7" s="56">
        <v>177842711</v>
      </c>
      <c r="L7" s="55">
        <v>584890</v>
      </c>
      <c r="M7" s="139">
        <v>22590910</v>
      </c>
      <c r="N7" s="98">
        <v>13807009</v>
      </c>
      <c r="O7" s="59">
        <v>89988979</v>
      </c>
      <c r="P7" s="57">
        <v>231073</v>
      </c>
      <c r="Q7" s="139">
        <v>1291799</v>
      </c>
      <c r="R7" s="98">
        <v>1745327</v>
      </c>
      <c r="S7" s="56">
        <v>11375394</v>
      </c>
      <c r="T7" s="55">
        <v>1060</v>
      </c>
      <c r="U7" s="139">
        <v>16774</v>
      </c>
      <c r="V7" s="98">
        <v>14213</v>
      </c>
      <c r="W7" s="59">
        <v>92636</v>
      </c>
      <c r="X7" s="57">
        <v>28466</v>
      </c>
      <c r="Y7" s="139">
        <v>29898585</v>
      </c>
      <c r="Z7" s="98">
        <v>24740246</v>
      </c>
      <c r="AA7" s="56">
        <v>161247777</v>
      </c>
      <c r="AB7" s="140">
        <v>204</v>
      </c>
      <c r="AC7" s="98">
        <v>220</v>
      </c>
      <c r="AD7" s="58">
        <v>1434</v>
      </c>
      <c r="AE7" s="139">
        <v>11442</v>
      </c>
      <c r="AF7" s="99">
        <v>14058</v>
      </c>
      <c r="AG7" s="60">
        <v>91625</v>
      </c>
      <c r="AH7" s="36"/>
    </row>
    <row r="8" spans="1:34" s="35" customFormat="1" ht="18" customHeight="1" x14ac:dyDescent="0.25">
      <c r="A8" s="141" t="s">
        <v>4</v>
      </c>
      <c r="B8" s="142">
        <v>0.97970066955555701</v>
      </c>
      <c r="C8" s="143">
        <v>1.0313736287109865</v>
      </c>
      <c r="D8" s="81" t="s">
        <v>0</v>
      </c>
      <c r="E8" s="142">
        <v>0.94957125757353511</v>
      </c>
      <c r="F8" s="81">
        <v>1.0734893181280389</v>
      </c>
      <c r="G8" s="144" t="s">
        <v>0</v>
      </c>
      <c r="H8" s="145">
        <v>0.95272990249811229</v>
      </c>
      <c r="I8" s="146" t="s">
        <v>0</v>
      </c>
      <c r="J8" s="146" t="s">
        <v>0</v>
      </c>
      <c r="K8" s="81">
        <v>0.98815272783375419</v>
      </c>
      <c r="L8" s="147">
        <v>1.0435569081365728</v>
      </c>
      <c r="M8" s="146" t="s">
        <v>0</v>
      </c>
      <c r="N8" s="146" t="s">
        <v>0</v>
      </c>
      <c r="O8" s="143">
        <v>1.109990413381621</v>
      </c>
      <c r="P8" s="142">
        <v>0.66057912434598587</v>
      </c>
      <c r="Q8" s="146"/>
      <c r="R8" s="146"/>
      <c r="S8" s="81">
        <v>0.74739793628247075</v>
      </c>
      <c r="T8" s="147">
        <v>0.44056603773584907</v>
      </c>
      <c r="U8" s="146" t="s">
        <v>0</v>
      </c>
      <c r="V8" s="146" t="s">
        <v>0</v>
      </c>
      <c r="W8" s="143">
        <v>0.36342242756595711</v>
      </c>
      <c r="X8" s="142">
        <v>1.0807278858989673</v>
      </c>
      <c r="Y8" s="146" t="s">
        <v>0</v>
      </c>
      <c r="Z8" s="146" t="s">
        <v>0</v>
      </c>
      <c r="AA8" s="81">
        <v>1.1695586662258295</v>
      </c>
      <c r="AB8" s="144" t="s">
        <v>0</v>
      </c>
      <c r="AC8" s="146" t="s">
        <v>0</v>
      </c>
      <c r="AD8" s="145">
        <v>0</v>
      </c>
      <c r="AE8" s="146" t="s">
        <v>0</v>
      </c>
      <c r="AF8" s="148" t="s">
        <v>0</v>
      </c>
      <c r="AG8" s="149">
        <v>3.0113942701227829</v>
      </c>
      <c r="AH8" s="36"/>
    </row>
    <row r="9" spans="1:34" s="35" customFormat="1" ht="18" customHeight="1" x14ac:dyDescent="0.25">
      <c r="A9" s="150" t="s">
        <v>78</v>
      </c>
      <c r="B9" s="57" t="s">
        <v>0</v>
      </c>
      <c r="C9" s="59">
        <v>339612953</v>
      </c>
      <c r="D9" s="151">
        <v>1.0248548357999683</v>
      </c>
      <c r="E9" s="57" t="s">
        <v>0</v>
      </c>
      <c r="F9" s="56">
        <v>92933159</v>
      </c>
      <c r="G9" s="140" t="s">
        <v>0</v>
      </c>
      <c r="H9" s="58" t="s">
        <v>0</v>
      </c>
      <c r="I9" s="139" t="s">
        <v>0</v>
      </c>
      <c r="J9" s="139" t="s">
        <v>0</v>
      </c>
      <c r="K9" s="56">
        <v>34782885</v>
      </c>
      <c r="L9" s="55" t="s">
        <v>0</v>
      </c>
      <c r="M9" s="139" t="s">
        <v>0</v>
      </c>
      <c r="N9" s="139" t="s">
        <v>0</v>
      </c>
      <c r="O9" s="59">
        <v>24597276</v>
      </c>
      <c r="P9" s="57" t="s">
        <v>0</v>
      </c>
      <c r="Q9" s="139"/>
      <c r="R9" s="139"/>
      <c r="S9" s="56">
        <v>851626</v>
      </c>
      <c r="T9" s="55" t="s">
        <v>0</v>
      </c>
      <c r="U9" s="139" t="s">
        <v>0</v>
      </c>
      <c r="V9" s="139" t="s">
        <v>0</v>
      </c>
      <c r="W9" s="59">
        <v>3024</v>
      </c>
      <c r="X9" s="57" t="s">
        <v>0</v>
      </c>
      <c r="Y9" s="139" t="s">
        <v>0</v>
      </c>
      <c r="Z9" s="139" t="s">
        <v>0</v>
      </c>
      <c r="AA9" s="56">
        <v>32673241</v>
      </c>
      <c r="AB9" s="140" t="s">
        <v>0</v>
      </c>
      <c r="AC9" s="139" t="s">
        <v>0</v>
      </c>
      <c r="AD9" s="58">
        <v>0</v>
      </c>
      <c r="AE9" s="139" t="s">
        <v>0</v>
      </c>
      <c r="AF9" s="152" t="s">
        <v>0</v>
      </c>
      <c r="AG9" s="60">
        <v>25107</v>
      </c>
      <c r="AH9" s="38"/>
    </row>
    <row r="10" spans="1:34" s="35" customFormat="1" ht="18" customHeight="1" x14ac:dyDescent="0.25">
      <c r="A10" s="153" t="s">
        <v>99</v>
      </c>
      <c r="B10" s="112" t="s">
        <v>0</v>
      </c>
      <c r="C10" s="111">
        <v>331376641</v>
      </c>
      <c r="D10" s="154" t="s">
        <v>192</v>
      </c>
      <c r="E10" s="112" t="s">
        <v>0</v>
      </c>
      <c r="F10" s="113">
        <v>89440559</v>
      </c>
      <c r="G10" s="120" t="s">
        <v>0</v>
      </c>
      <c r="H10" s="121" t="s">
        <v>0</v>
      </c>
      <c r="I10" s="122" t="s">
        <v>0</v>
      </c>
      <c r="J10" s="122" t="s">
        <v>0</v>
      </c>
      <c r="K10" s="113">
        <v>35630845</v>
      </c>
      <c r="L10" s="123" t="s">
        <v>0</v>
      </c>
      <c r="M10" s="122" t="s">
        <v>0</v>
      </c>
      <c r="N10" s="122" t="s">
        <v>0</v>
      </c>
      <c r="O10" s="111">
        <v>22590910</v>
      </c>
      <c r="P10" s="124" t="s">
        <v>0</v>
      </c>
      <c r="Q10" s="122"/>
      <c r="R10" s="122"/>
      <c r="S10" s="113">
        <v>1291799</v>
      </c>
      <c r="T10" s="123" t="s">
        <v>0</v>
      </c>
      <c r="U10" s="122" t="s">
        <v>0</v>
      </c>
      <c r="V10" s="122" t="s">
        <v>0</v>
      </c>
      <c r="W10" s="111">
        <v>16774</v>
      </c>
      <c r="X10" s="124" t="s">
        <v>0</v>
      </c>
      <c r="Y10" s="122" t="s">
        <v>0</v>
      </c>
      <c r="Z10" s="122" t="s">
        <v>0</v>
      </c>
      <c r="AA10" s="113">
        <v>29898585</v>
      </c>
      <c r="AB10" s="120" t="s">
        <v>0</v>
      </c>
      <c r="AC10" s="122" t="s">
        <v>0</v>
      </c>
      <c r="AD10" s="115">
        <v>204</v>
      </c>
      <c r="AE10" s="122" t="s">
        <v>0</v>
      </c>
      <c r="AF10" s="125" t="s">
        <v>0</v>
      </c>
      <c r="AG10" s="118">
        <v>11442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3" t="s">
        <v>0</v>
      </c>
      <c r="H11" s="44" t="s">
        <v>0</v>
      </c>
      <c r="I11" s="94" t="s">
        <v>0</v>
      </c>
      <c r="J11" s="94" t="s">
        <v>0</v>
      </c>
      <c r="K11" s="41" t="s">
        <v>0</v>
      </c>
      <c r="L11" s="43" t="s">
        <v>0</v>
      </c>
      <c r="M11" s="94" t="s">
        <v>0</v>
      </c>
      <c r="N11" s="94" t="s">
        <v>0</v>
      </c>
      <c r="O11" s="45" t="s">
        <v>0</v>
      </c>
      <c r="P11" s="46" t="s">
        <v>0</v>
      </c>
      <c r="Q11" s="94" t="s">
        <v>0</v>
      </c>
      <c r="R11" s="94" t="s">
        <v>0</v>
      </c>
      <c r="S11" s="41" t="s">
        <v>0</v>
      </c>
      <c r="T11" s="43" t="s">
        <v>0</v>
      </c>
      <c r="U11" s="94" t="s">
        <v>0</v>
      </c>
      <c r="V11" s="94" t="s">
        <v>0</v>
      </c>
      <c r="W11" s="45" t="s">
        <v>0</v>
      </c>
      <c r="X11" s="46" t="s">
        <v>0</v>
      </c>
      <c r="Y11" s="94" t="s">
        <v>0</v>
      </c>
      <c r="Z11" s="94" t="s">
        <v>0</v>
      </c>
      <c r="AA11" s="41" t="s">
        <v>0</v>
      </c>
      <c r="AB11" s="103" t="s">
        <v>0</v>
      </c>
      <c r="AC11" s="94" t="s">
        <v>0</v>
      </c>
      <c r="AD11" s="47" t="s">
        <v>0</v>
      </c>
      <c r="AE11" s="94" t="s">
        <v>0</v>
      </c>
      <c r="AF11" s="95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1936935</v>
      </c>
      <c r="C12" s="74">
        <v>159284998</v>
      </c>
      <c r="D12" s="78">
        <v>0.88501743593117743</v>
      </c>
      <c r="E12" s="29">
        <v>505017</v>
      </c>
      <c r="F12" s="30">
        <v>44175052</v>
      </c>
      <c r="G12" s="104">
        <v>8679920</v>
      </c>
      <c r="H12" s="51">
        <v>388063</v>
      </c>
      <c r="I12" s="96">
        <v>4314677</v>
      </c>
      <c r="J12" s="96">
        <v>3099886</v>
      </c>
      <c r="K12" s="30">
        <v>21468842</v>
      </c>
      <c r="L12" s="50">
        <v>33951</v>
      </c>
      <c r="M12" s="96">
        <v>1866936</v>
      </c>
      <c r="N12" s="96">
        <v>1039214</v>
      </c>
      <c r="O12" s="33">
        <v>7197270</v>
      </c>
      <c r="P12" s="52">
        <v>77401</v>
      </c>
      <c r="Q12" s="96">
        <v>436768</v>
      </c>
      <c r="R12" s="96">
        <v>617015</v>
      </c>
      <c r="S12" s="30">
        <v>4273252</v>
      </c>
      <c r="T12" s="50">
        <v>372</v>
      </c>
      <c r="U12" s="96">
        <v>1964</v>
      </c>
      <c r="V12" s="96">
        <v>3434</v>
      </c>
      <c r="W12" s="33">
        <v>23783</v>
      </c>
      <c r="X12" s="52">
        <v>5230</v>
      </c>
      <c r="Y12" s="96">
        <v>2057880</v>
      </c>
      <c r="Z12" s="96">
        <v>1612081</v>
      </c>
      <c r="AA12" s="30">
        <v>11164769</v>
      </c>
      <c r="AB12" s="104">
        <v>0</v>
      </c>
      <c r="AC12" s="96">
        <v>0</v>
      </c>
      <c r="AD12" s="32">
        <v>0</v>
      </c>
      <c r="AE12" s="96">
        <v>1695</v>
      </c>
      <c r="AF12" s="97">
        <v>6806</v>
      </c>
      <c r="AG12" s="34">
        <v>47136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3" t="s">
        <v>0</v>
      </c>
      <c r="H13" s="44" t="s">
        <v>0</v>
      </c>
      <c r="I13" s="94" t="s">
        <v>0</v>
      </c>
      <c r="J13" s="94" t="s">
        <v>0</v>
      </c>
      <c r="K13" s="41" t="s">
        <v>0</v>
      </c>
      <c r="L13" s="43" t="s">
        <v>0</v>
      </c>
      <c r="M13" s="94" t="s">
        <v>0</v>
      </c>
      <c r="N13" s="94" t="s">
        <v>0</v>
      </c>
      <c r="O13" s="45" t="s">
        <v>0</v>
      </c>
      <c r="P13" s="46" t="s">
        <v>0</v>
      </c>
      <c r="Q13" s="94" t="s">
        <v>0</v>
      </c>
      <c r="R13" s="94" t="s">
        <v>0</v>
      </c>
      <c r="S13" s="41" t="s">
        <v>0</v>
      </c>
      <c r="T13" s="43" t="s">
        <v>0</v>
      </c>
      <c r="U13" s="94" t="s">
        <v>0</v>
      </c>
      <c r="V13" s="94" t="s">
        <v>0</v>
      </c>
      <c r="W13" s="45" t="s">
        <v>0</v>
      </c>
      <c r="X13" s="46" t="s">
        <v>0</v>
      </c>
      <c r="Y13" s="94" t="s">
        <v>0</v>
      </c>
      <c r="Z13" s="94" t="s">
        <v>0</v>
      </c>
      <c r="AA13" s="41" t="s">
        <v>0</v>
      </c>
      <c r="AB13" s="103" t="s">
        <v>0</v>
      </c>
      <c r="AC13" s="94" t="s">
        <v>0</v>
      </c>
      <c r="AD13" s="47" t="s">
        <v>0</v>
      </c>
      <c r="AE13" s="94" t="s">
        <v>0</v>
      </c>
      <c r="AF13" s="95" t="s">
        <v>0</v>
      </c>
      <c r="AG13" s="48" t="s">
        <v>0</v>
      </c>
      <c r="AH13" s="53"/>
    </row>
    <row r="14" spans="1:34" s="35" customFormat="1" ht="18" customHeight="1" x14ac:dyDescent="0.25">
      <c r="A14" s="155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5" t="s">
        <v>0</v>
      </c>
      <c r="H14" s="62" t="s">
        <v>0</v>
      </c>
      <c r="I14" s="98" t="s">
        <v>0</v>
      </c>
      <c r="J14" s="98" t="s">
        <v>0</v>
      </c>
      <c r="K14" s="56" t="s">
        <v>0</v>
      </c>
      <c r="L14" s="61" t="s">
        <v>0</v>
      </c>
      <c r="M14" s="98" t="s">
        <v>0</v>
      </c>
      <c r="N14" s="98" t="s">
        <v>0</v>
      </c>
      <c r="O14" s="59" t="s">
        <v>0</v>
      </c>
      <c r="P14" s="63" t="s">
        <v>0</v>
      </c>
      <c r="Q14" s="98" t="s">
        <v>0</v>
      </c>
      <c r="R14" s="98" t="s">
        <v>0</v>
      </c>
      <c r="S14" s="56" t="s">
        <v>0</v>
      </c>
      <c r="T14" s="61" t="s">
        <v>0</v>
      </c>
      <c r="U14" s="98" t="s">
        <v>0</v>
      </c>
      <c r="V14" s="98" t="s">
        <v>0</v>
      </c>
      <c r="W14" s="59" t="s">
        <v>0</v>
      </c>
      <c r="X14" s="63" t="s">
        <v>0</v>
      </c>
      <c r="Y14" s="98" t="s">
        <v>0</v>
      </c>
      <c r="Z14" s="98" t="s">
        <v>0</v>
      </c>
      <c r="AA14" s="56" t="s">
        <v>0</v>
      </c>
      <c r="AB14" s="105" t="s">
        <v>0</v>
      </c>
      <c r="AC14" s="98" t="s">
        <v>0</v>
      </c>
      <c r="AD14" s="58" t="s">
        <v>0</v>
      </c>
      <c r="AE14" s="98" t="s">
        <v>0</v>
      </c>
      <c r="AF14" s="99" t="s">
        <v>0</v>
      </c>
      <c r="AG14" s="60" t="s">
        <v>0</v>
      </c>
      <c r="AH14" s="53"/>
    </row>
    <row r="15" spans="1:34" s="35" customFormat="1" ht="18" customHeight="1" x14ac:dyDescent="0.25">
      <c r="A15" s="184" t="s">
        <v>194</v>
      </c>
      <c r="B15" s="156"/>
      <c r="C15" s="45">
        <v>254991486</v>
      </c>
      <c r="D15" s="157">
        <v>1.0310240939412538</v>
      </c>
      <c r="E15" s="42" t="s">
        <v>0</v>
      </c>
      <c r="F15" s="41">
        <v>68299781</v>
      </c>
      <c r="G15" s="158" t="s">
        <v>0</v>
      </c>
      <c r="H15" s="47" t="s">
        <v>0</v>
      </c>
      <c r="I15" s="159" t="s">
        <v>0</v>
      </c>
      <c r="J15" s="159"/>
      <c r="K15" s="41">
        <v>25374487</v>
      </c>
      <c r="L15" s="40" t="s">
        <v>0</v>
      </c>
      <c r="M15" s="159" t="s">
        <v>0</v>
      </c>
      <c r="N15" s="159" t="s">
        <v>0</v>
      </c>
      <c r="O15" s="45">
        <v>14422670</v>
      </c>
      <c r="P15" s="42" t="s">
        <v>0</v>
      </c>
      <c r="Q15" s="159" t="s">
        <v>0</v>
      </c>
      <c r="R15" s="159" t="s">
        <v>0</v>
      </c>
      <c r="S15" s="41">
        <v>1227596</v>
      </c>
      <c r="T15" s="40" t="s">
        <v>0</v>
      </c>
      <c r="U15" s="159" t="s">
        <v>0</v>
      </c>
      <c r="V15" s="159" t="s">
        <v>0</v>
      </c>
      <c r="W15" s="45">
        <v>4861</v>
      </c>
      <c r="X15" s="42" t="s">
        <v>0</v>
      </c>
      <c r="Y15" s="159" t="s">
        <v>0</v>
      </c>
      <c r="Z15" s="159" t="s">
        <v>0</v>
      </c>
      <c r="AA15" s="41">
        <v>27230327</v>
      </c>
      <c r="AB15" s="158" t="s">
        <v>0</v>
      </c>
      <c r="AC15" s="159" t="s">
        <v>0</v>
      </c>
      <c r="AD15" s="47">
        <v>0</v>
      </c>
      <c r="AE15" s="159" t="s">
        <v>0</v>
      </c>
      <c r="AF15" s="160" t="s">
        <v>0</v>
      </c>
      <c r="AG15" s="48">
        <v>39840</v>
      </c>
      <c r="AH15" s="53"/>
    </row>
    <row r="16" spans="1:34" s="35" customFormat="1" ht="18" customHeight="1" x14ac:dyDescent="0.25">
      <c r="A16" s="185" t="s">
        <v>195</v>
      </c>
      <c r="B16" s="161"/>
      <c r="C16" s="111">
        <v>247318649</v>
      </c>
      <c r="D16" s="154"/>
      <c r="E16" s="112" t="s">
        <v>0</v>
      </c>
      <c r="F16" s="113">
        <v>67607480</v>
      </c>
      <c r="G16" s="120" t="s">
        <v>0</v>
      </c>
      <c r="H16" s="121" t="s">
        <v>0</v>
      </c>
      <c r="I16" s="122" t="s">
        <v>0</v>
      </c>
      <c r="J16" s="122"/>
      <c r="K16" s="129">
        <v>27286407</v>
      </c>
      <c r="L16" s="123" t="s">
        <v>0</v>
      </c>
      <c r="M16" s="122" t="s">
        <v>0</v>
      </c>
      <c r="N16" s="122" t="s">
        <v>0</v>
      </c>
      <c r="O16" s="127">
        <v>13807009</v>
      </c>
      <c r="P16" s="124" t="s">
        <v>0</v>
      </c>
      <c r="Q16" s="122" t="s">
        <v>0</v>
      </c>
      <c r="R16" s="122" t="s">
        <v>0</v>
      </c>
      <c r="S16" s="129">
        <v>1745327</v>
      </c>
      <c r="T16" s="123" t="s">
        <v>0</v>
      </c>
      <c r="U16" s="122" t="s">
        <v>0</v>
      </c>
      <c r="V16" s="122" t="s">
        <v>0</v>
      </c>
      <c r="W16" s="127">
        <v>14213</v>
      </c>
      <c r="X16" s="124" t="s">
        <v>0</v>
      </c>
      <c r="Y16" s="122" t="s">
        <v>0</v>
      </c>
      <c r="Z16" s="122" t="s">
        <v>0</v>
      </c>
      <c r="AA16" s="129">
        <v>24740246</v>
      </c>
      <c r="AB16" s="120" t="s">
        <v>0</v>
      </c>
      <c r="AC16" s="122" t="s">
        <v>0</v>
      </c>
      <c r="AD16" s="121">
        <v>220</v>
      </c>
      <c r="AE16" s="122" t="s">
        <v>0</v>
      </c>
      <c r="AF16" s="125" t="s">
        <v>0</v>
      </c>
      <c r="AG16" s="162">
        <v>14058</v>
      </c>
      <c r="AH16" s="53"/>
    </row>
    <row r="17" spans="1:34" ht="18" customHeight="1" x14ac:dyDescent="0.25">
      <c r="A17" s="18" t="s">
        <v>137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3" t="s">
        <v>0</v>
      </c>
      <c r="H17" s="44" t="s">
        <v>0</v>
      </c>
      <c r="I17" s="94" t="s">
        <v>0</v>
      </c>
      <c r="J17" s="94"/>
      <c r="K17" s="41" t="s">
        <v>0</v>
      </c>
      <c r="L17" s="43" t="s">
        <v>0</v>
      </c>
      <c r="M17" s="94" t="s">
        <v>0</v>
      </c>
      <c r="N17" s="94" t="s">
        <v>0</v>
      </c>
      <c r="O17" s="45" t="s">
        <v>0</v>
      </c>
      <c r="P17" s="46" t="s">
        <v>0</v>
      </c>
      <c r="Q17" s="94" t="s">
        <v>0</v>
      </c>
      <c r="R17" s="94" t="s">
        <v>0</v>
      </c>
      <c r="S17" s="41" t="s">
        <v>0</v>
      </c>
      <c r="T17" s="43" t="s">
        <v>0</v>
      </c>
      <c r="U17" s="94" t="s">
        <v>0</v>
      </c>
      <c r="V17" s="94" t="s">
        <v>0</v>
      </c>
      <c r="W17" s="45" t="s">
        <v>0</v>
      </c>
      <c r="X17" s="46" t="s">
        <v>0</v>
      </c>
      <c r="Y17" s="94" t="s">
        <v>0</v>
      </c>
      <c r="Z17" s="94" t="s">
        <v>0</v>
      </c>
      <c r="AA17" s="41" t="s">
        <v>0</v>
      </c>
      <c r="AB17" s="103" t="s">
        <v>0</v>
      </c>
      <c r="AC17" s="94" t="s">
        <v>0</v>
      </c>
      <c r="AD17" s="47" t="s">
        <v>0</v>
      </c>
      <c r="AE17" s="94" t="s">
        <v>0</v>
      </c>
      <c r="AF17" s="95" t="s">
        <v>0</v>
      </c>
      <c r="AG17" s="48" t="s">
        <v>0</v>
      </c>
      <c r="AH17" s="53"/>
    </row>
    <row r="18" spans="1:34" ht="18" customHeight="1" x14ac:dyDescent="0.25">
      <c r="A18" s="64" t="s">
        <v>162</v>
      </c>
      <c r="B18" s="57">
        <v>205723</v>
      </c>
      <c r="C18" s="59">
        <v>10755178</v>
      </c>
      <c r="D18" s="79">
        <v>0.92876362290182479</v>
      </c>
      <c r="E18" s="57">
        <v>34513</v>
      </c>
      <c r="F18" s="56">
        <v>2045343</v>
      </c>
      <c r="G18" s="105">
        <v>543464</v>
      </c>
      <c r="H18" s="62">
        <v>25918</v>
      </c>
      <c r="I18" s="98">
        <v>344931</v>
      </c>
      <c r="J18" s="98">
        <v>199834</v>
      </c>
      <c r="K18" s="56">
        <v>1383988</v>
      </c>
      <c r="L18" s="61">
        <v>8253</v>
      </c>
      <c r="M18" s="98">
        <v>126810</v>
      </c>
      <c r="N18" s="98">
        <v>58996</v>
      </c>
      <c r="O18" s="56">
        <v>408588</v>
      </c>
      <c r="P18" s="63">
        <v>0</v>
      </c>
      <c r="Q18" s="98">
        <v>0</v>
      </c>
      <c r="R18" s="98">
        <v>0</v>
      </c>
      <c r="S18" s="56">
        <v>0</v>
      </c>
      <c r="T18" s="63">
        <v>65</v>
      </c>
      <c r="U18" s="98">
        <v>244</v>
      </c>
      <c r="V18" s="98">
        <v>548</v>
      </c>
      <c r="W18" s="59">
        <v>3795</v>
      </c>
      <c r="X18" s="63">
        <v>277</v>
      </c>
      <c r="Y18" s="98">
        <v>71479</v>
      </c>
      <c r="Z18" s="98">
        <v>35949</v>
      </c>
      <c r="AA18" s="56">
        <v>248972</v>
      </c>
      <c r="AB18" s="98">
        <v>0</v>
      </c>
      <c r="AC18" s="98">
        <v>0</v>
      </c>
      <c r="AD18" s="58">
        <v>0</v>
      </c>
      <c r="AE18" s="98">
        <v>0</v>
      </c>
      <c r="AF18" s="98">
        <v>0</v>
      </c>
      <c r="AG18" s="60">
        <v>0</v>
      </c>
      <c r="AH18" s="53"/>
    </row>
    <row r="19" spans="1:34" ht="18" customHeight="1" x14ac:dyDescent="0.25">
      <c r="A19" s="163" t="s">
        <v>163</v>
      </c>
      <c r="B19" s="42">
        <v>142934</v>
      </c>
      <c r="C19" s="45">
        <v>33080323</v>
      </c>
      <c r="D19" s="82">
        <v>1.5440806317449687</v>
      </c>
      <c r="E19" s="42">
        <v>33475</v>
      </c>
      <c r="F19" s="41">
        <v>8510804</v>
      </c>
      <c r="G19" s="103">
        <v>1760018</v>
      </c>
      <c r="H19" s="44">
        <v>26775</v>
      </c>
      <c r="I19" s="94">
        <v>415365</v>
      </c>
      <c r="J19" s="94">
        <v>230066</v>
      </c>
      <c r="K19" s="41">
        <v>1593365</v>
      </c>
      <c r="L19" s="46">
        <v>3080</v>
      </c>
      <c r="M19" s="94">
        <v>57693</v>
      </c>
      <c r="N19" s="94">
        <v>30989</v>
      </c>
      <c r="O19" s="41">
        <v>214620</v>
      </c>
      <c r="P19" s="46">
        <v>2251</v>
      </c>
      <c r="Q19" s="94">
        <v>11886</v>
      </c>
      <c r="R19" s="94">
        <v>16905</v>
      </c>
      <c r="S19" s="41">
        <v>117079</v>
      </c>
      <c r="T19" s="46">
        <v>0</v>
      </c>
      <c r="U19" s="94">
        <v>0</v>
      </c>
      <c r="V19" s="94">
        <v>0</v>
      </c>
      <c r="W19" s="45">
        <v>0</v>
      </c>
      <c r="X19" s="46">
        <v>1369</v>
      </c>
      <c r="Y19" s="94">
        <v>1275074</v>
      </c>
      <c r="Z19" s="94">
        <v>950915</v>
      </c>
      <c r="AA19" s="41">
        <v>6585740</v>
      </c>
      <c r="AB19" s="164">
        <v>0</v>
      </c>
      <c r="AC19" s="94">
        <v>0</v>
      </c>
      <c r="AD19" s="47">
        <v>0</v>
      </c>
      <c r="AE19" s="94">
        <v>0</v>
      </c>
      <c r="AF19" s="165">
        <v>0</v>
      </c>
      <c r="AG19" s="48">
        <v>0</v>
      </c>
      <c r="AH19" s="53"/>
    </row>
    <row r="20" spans="1:34" ht="18" customHeight="1" x14ac:dyDescent="0.25">
      <c r="A20" s="163" t="s">
        <v>123</v>
      </c>
      <c r="B20" s="42">
        <v>385429</v>
      </c>
      <c r="C20" s="45">
        <v>21499857</v>
      </c>
      <c r="D20" s="82">
        <v>1.0329617023557474</v>
      </c>
      <c r="E20" s="42">
        <v>102177</v>
      </c>
      <c r="F20" s="41">
        <v>5922516</v>
      </c>
      <c r="G20" s="103">
        <v>1336657</v>
      </c>
      <c r="H20" s="44">
        <v>90446</v>
      </c>
      <c r="I20" s="94">
        <v>961783</v>
      </c>
      <c r="J20" s="94">
        <v>694247</v>
      </c>
      <c r="K20" s="41">
        <v>4808138</v>
      </c>
      <c r="L20" s="46">
        <v>10358</v>
      </c>
      <c r="M20" s="94">
        <v>357385</v>
      </c>
      <c r="N20" s="94">
        <v>141958</v>
      </c>
      <c r="O20" s="41">
        <v>983157</v>
      </c>
      <c r="P20" s="46">
        <v>1326</v>
      </c>
      <c r="Q20" s="94">
        <v>6411</v>
      </c>
      <c r="R20" s="94">
        <v>9402</v>
      </c>
      <c r="S20" s="41">
        <v>65115</v>
      </c>
      <c r="T20" s="46">
        <v>0</v>
      </c>
      <c r="U20" s="94">
        <v>0</v>
      </c>
      <c r="V20" s="94">
        <v>0</v>
      </c>
      <c r="W20" s="45">
        <v>0</v>
      </c>
      <c r="X20" s="46">
        <v>47</v>
      </c>
      <c r="Y20" s="94">
        <v>11078</v>
      </c>
      <c r="Z20" s="94">
        <v>9545</v>
      </c>
      <c r="AA20" s="41">
        <v>66106</v>
      </c>
      <c r="AB20" s="164">
        <v>0</v>
      </c>
      <c r="AC20" s="94">
        <v>0</v>
      </c>
      <c r="AD20" s="47">
        <v>0</v>
      </c>
      <c r="AE20" s="94">
        <v>0</v>
      </c>
      <c r="AF20" s="165">
        <v>0</v>
      </c>
      <c r="AG20" s="48">
        <v>0</v>
      </c>
      <c r="AH20" s="53"/>
    </row>
    <row r="21" spans="1:34" ht="18" customHeight="1" x14ac:dyDescent="0.25">
      <c r="A21" s="163" t="s">
        <v>124</v>
      </c>
      <c r="B21" s="42">
        <v>8812</v>
      </c>
      <c r="C21" s="45">
        <v>5796110</v>
      </c>
      <c r="D21" s="82">
        <v>1.1287306263609582</v>
      </c>
      <c r="E21" s="42">
        <v>1681</v>
      </c>
      <c r="F21" s="41">
        <v>1826276</v>
      </c>
      <c r="G21" s="103">
        <v>339060</v>
      </c>
      <c r="H21" s="44">
        <v>1455</v>
      </c>
      <c r="I21" s="94">
        <v>31509</v>
      </c>
      <c r="J21" s="94">
        <v>24836</v>
      </c>
      <c r="K21" s="41">
        <v>172006</v>
      </c>
      <c r="L21" s="46">
        <v>32</v>
      </c>
      <c r="M21" s="94">
        <v>1040</v>
      </c>
      <c r="N21" s="94">
        <v>542</v>
      </c>
      <c r="O21" s="41">
        <v>3754</v>
      </c>
      <c r="P21" s="46">
        <v>0</v>
      </c>
      <c r="Q21" s="94">
        <v>0</v>
      </c>
      <c r="R21" s="94">
        <v>0</v>
      </c>
      <c r="S21" s="41">
        <v>0</v>
      </c>
      <c r="T21" s="46">
        <v>0</v>
      </c>
      <c r="U21" s="94">
        <v>0</v>
      </c>
      <c r="V21" s="94">
        <v>0</v>
      </c>
      <c r="W21" s="45">
        <v>0</v>
      </c>
      <c r="X21" s="46">
        <v>194</v>
      </c>
      <c r="Y21" s="94">
        <v>306511</v>
      </c>
      <c r="Z21" s="94">
        <v>238318</v>
      </c>
      <c r="AA21" s="41">
        <v>1650516</v>
      </c>
      <c r="AB21" s="164">
        <v>0</v>
      </c>
      <c r="AC21" s="94">
        <v>0</v>
      </c>
      <c r="AD21" s="47">
        <v>0</v>
      </c>
      <c r="AE21" s="94">
        <v>0</v>
      </c>
      <c r="AF21" s="165">
        <v>0</v>
      </c>
      <c r="AG21" s="48">
        <v>0</v>
      </c>
      <c r="AH21" s="53"/>
    </row>
    <row r="22" spans="1:34" ht="18" customHeight="1" x14ac:dyDescent="0.25">
      <c r="A22" s="163" t="s">
        <v>125</v>
      </c>
      <c r="B22" s="42">
        <v>99656</v>
      </c>
      <c r="C22" s="45">
        <v>5788846</v>
      </c>
      <c r="D22" s="82">
        <v>1.2473215179733654</v>
      </c>
      <c r="E22" s="42">
        <v>30192</v>
      </c>
      <c r="F22" s="41">
        <v>1649124</v>
      </c>
      <c r="G22" s="103">
        <v>388354</v>
      </c>
      <c r="H22" s="44">
        <v>24756</v>
      </c>
      <c r="I22" s="94">
        <v>279489</v>
      </c>
      <c r="J22" s="94">
        <v>168582</v>
      </c>
      <c r="K22" s="41">
        <v>1167546</v>
      </c>
      <c r="L22" s="46">
        <v>2665</v>
      </c>
      <c r="M22" s="94">
        <v>87274</v>
      </c>
      <c r="N22" s="94">
        <v>41342</v>
      </c>
      <c r="O22" s="41">
        <v>286322</v>
      </c>
      <c r="P22" s="46">
        <v>2730</v>
      </c>
      <c r="Q22" s="94">
        <v>12493</v>
      </c>
      <c r="R22" s="94">
        <v>20142</v>
      </c>
      <c r="S22" s="41">
        <v>139497</v>
      </c>
      <c r="T22" s="46">
        <v>0</v>
      </c>
      <c r="U22" s="94">
        <v>0</v>
      </c>
      <c r="V22" s="94">
        <v>0</v>
      </c>
      <c r="W22" s="45">
        <v>0</v>
      </c>
      <c r="X22" s="46">
        <v>41</v>
      </c>
      <c r="Y22" s="94">
        <v>9098</v>
      </c>
      <c r="Z22" s="94">
        <v>8051</v>
      </c>
      <c r="AA22" s="41">
        <v>55759</v>
      </c>
      <c r="AB22" s="164">
        <v>0</v>
      </c>
      <c r="AC22" s="94">
        <v>0</v>
      </c>
      <c r="AD22" s="47">
        <v>0</v>
      </c>
      <c r="AE22" s="94">
        <v>0</v>
      </c>
      <c r="AF22" s="165">
        <v>0</v>
      </c>
      <c r="AG22" s="48">
        <v>0</v>
      </c>
      <c r="AH22" s="53"/>
    </row>
    <row r="23" spans="1:34" ht="18" customHeight="1" x14ac:dyDescent="0.25">
      <c r="A23" s="163" t="s">
        <v>126</v>
      </c>
      <c r="B23" s="42">
        <v>83442</v>
      </c>
      <c r="C23" s="45">
        <v>6025685</v>
      </c>
      <c r="D23" s="82">
        <v>0.78599485686834147</v>
      </c>
      <c r="E23" s="42">
        <v>20874</v>
      </c>
      <c r="F23" s="41">
        <v>1727087</v>
      </c>
      <c r="G23" s="103">
        <v>407133</v>
      </c>
      <c r="H23" s="44">
        <v>18602</v>
      </c>
      <c r="I23" s="94">
        <v>229091</v>
      </c>
      <c r="J23" s="94">
        <v>150506</v>
      </c>
      <c r="K23" s="41">
        <v>1042358</v>
      </c>
      <c r="L23" s="46">
        <v>2019</v>
      </c>
      <c r="M23" s="94">
        <v>38705</v>
      </c>
      <c r="N23" s="94">
        <v>20532</v>
      </c>
      <c r="O23" s="41">
        <v>142198</v>
      </c>
      <c r="P23" s="46">
        <v>48</v>
      </c>
      <c r="Q23" s="94">
        <v>119</v>
      </c>
      <c r="R23" s="94">
        <v>220</v>
      </c>
      <c r="S23" s="41">
        <v>1524</v>
      </c>
      <c r="T23" s="46">
        <v>0</v>
      </c>
      <c r="U23" s="94">
        <v>0</v>
      </c>
      <c r="V23" s="94">
        <v>0</v>
      </c>
      <c r="W23" s="45">
        <v>0</v>
      </c>
      <c r="X23" s="46">
        <v>205</v>
      </c>
      <c r="Y23" s="94">
        <v>139218</v>
      </c>
      <c r="Z23" s="94">
        <v>78116</v>
      </c>
      <c r="AA23" s="41">
        <v>541007</v>
      </c>
      <c r="AB23" s="164">
        <v>0</v>
      </c>
      <c r="AC23" s="94">
        <v>0</v>
      </c>
      <c r="AD23" s="47">
        <v>0</v>
      </c>
      <c r="AE23" s="94">
        <v>0</v>
      </c>
      <c r="AF23" s="165">
        <v>0</v>
      </c>
      <c r="AG23" s="48">
        <v>0</v>
      </c>
      <c r="AH23" s="53"/>
    </row>
    <row r="24" spans="1:34" ht="18" customHeight="1" x14ac:dyDescent="0.25">
      <c r="A24" s="163" t="s">
        <v>127</v>
      </c>
      <c r="B24" s="42">
        <v>245914</v>
      </c>
      <c r="C24" s="45">
        <v>16628681</v>
      </c>
      <c r="D24" s="82">
        <v>1.0538283201844416</v>
      </c>
      <c r="E24" s="42">
        <v>74135</v>
      </c>
      <c r="F24" s="41">
        <v>5147566</v>
      </c>
      <c r="G24" s="103">
        <v>1016421</v>
      </c>
      <c r="H24" s="44">
        <v>68215</v>
      </c>
      <c r="I24" s="94">
        <v>822642</v>
      </c>
      <c r="J24" s="94">
        <v>593251</v>
      </c>
      <c r="K24" s="41">
        <v>4108671</v>
      </c>
      <c r="L24" s="46">
        <v>1736</v>
      </c>
      <c r="M24" s="94">
        <v>30108</v>
      </c>
      <c r="N24" s="94">
        <v>14201</v>
      </c>
      <c r="O24" s="41">
        <v>98352</v>
      </c>
      <c r="P24" s="46">
        <v>3918</v>
      </c>
      <c r="Q24" s="94">
        <v>19000</v>
      </c>
      <c r="R24" s="94">
        <v>22909</v>
      </c>
      <c r="S24" s="41">
        <v>158661</v>
      </c>
      <c r="T24" s="46">
        <v>0</v>
      </c>
      <c r="U24" s="94">
        <v>0</v>
      </c>
      <c r="V24" s="94">
        <v>0</v>
      </c>
      <c r="W24" s="45">
        <v>0</v>
      </c>
      <c r="X24" s="46">
        <v>266</v>
      </c>
      <c r="Y24" s="94">
        <v>134017</v>
      </c>
      <c r="Z24" s="94">
        <v>105830</v>
      </c>
      <c r="AA24" s="41">
        <v>732945</v>
      </c>
      <c r="AB24" s="164">
        <v>0</v>
      </c>
      <c r="AC24" s="94">
        <v>0</v>
      </c>
      <c r="AD24" s="47">
        <v>0</v>
      </c>
      <c r="AE24" s="94">
        <v>10654</v>
      </c>
      <c r="AF24" s="165">
        <v>7066</v>
      </c>
      <c r="AG24" s="48">
        <v>48937</v>
      </c>
      <c r="AH24" s="53"/>
    </row>
    <row r="25" spans="1:34" ht="18" customHeight="1" x14ac:dyDescent="0.25">
      <c r="A25" s="163" t="s">
        <v>128</v>
      </c>
      <c r="B25" s="42">
        <v>188706</v>
      </c>
      <c r="C25" s="45">
        <v>11352895</v>
      </c>
      <c r="D25" s="82">
        <v>1.0239622334364318</v>
      </c>
      <c r="E25" s="42">
        <v>57701</v>
      </c>
      <c r="F25" s="41">
        <v>2944365</v>
      </c>
      <c r="G25" s="103">
        <v>698343</v>
      </c>
      <c r="H25" s="44">
        <v>53200</v>
      </c>
      <c r="I25" s="94">
        <v>597078</v>
      </c>
      <c r="J25" s="94">
        <v>362301</v>
      </c>
      <c r="K25" s="41">
        <v>2509183</v>
      </c>
      <c r="L25" s="46">
        <v>3749</v>
      </c>
      <c r="M25" s="94">
        <v>96321</v>
      </c>
      <c r="N25" s="94">
        <v>56256</v>
      </c>
      <c r="O25" s="41">
        <v>389611</v>
      </c>
      <c r="P25" s="46">
        <v>465</v>
      </c>
      <c r="Q25" s="94">
        <v>2771</v>
      </c>
      <c r="R25" s="94">
        <v>3910</v>
      </c>
      <c r="S25" s="41">
        <v>27079</v>
      </c>
      <c r="T25" s="46">
        <v>0</v>
      </c>
      <c r="U25" s="94">
        <v>0</v>
      </c>
      <c r="V25" s="94">
        <v>0</v>
      </c>
      <c r="W25" s="45">
        <v>0</v>
      </c>
      <c r="X25" s="46">
        <v>287</v>
      </c>
      <c r="Y25" s="94">
        <v>2173</v>
      </c>
      <c r="Z25" s="94">
        <v>2670</v>
      </c>
      <c r="AA25" s="41">
        <v>18492</v>
      </c>
      <c r="AB25" s="164">
        <v>0</v>
      </c>
      <c r="AC25" s="94">
        <v>0</v>
      </c>
      <c r="AD25" s="47">
        <v>0</v>
      </c>
      <c r="AE25" s="94">
        <v>0</v>
      </c>
      <c r="AF25" s="165">
        <v>0</v>
      </c>
      <c r="AG25" s="48">
        <v>0</v>
      </c>
      <c r="AH25" s="53"/>
    </row>
    <row r="26" spans="1:34" ht="18" customHeight="1" x14ac:dyDescent="0.25">
      <c r="A26" s="163" t="s">
        <v>129</v>
      </c>
      <c r="B26" s="42">
        <v>196027</v>
      </c>
      <c r="C26" s="45">
        <v>11207759</v>
      </c>
      <c r="D26" s="82">
        <v>0.88522154585357926</v>
      </c>
      <c r="E26" s="42">
        <v>50583</v>
      </c>
      <c r="F26" s="41">
        <v>2784098</v>
      </c>
      <c r="G26" s="103">
        <v>670687</v>
      </c>
      <c r="H26" s="44">
        <v>40806</v>
      </c>
      <c r="I26" s="94">
        <v>431333</v>
      </c>
      <c r="J26" s="94">
        <v>268871</v>
      </c>
      <c r="K26" s="41">
        <v>1862116</v>
      </c>
      <c r="L26" s="46">
        <v>9722</v>
      </c>
      <c r="M26" s="94">
        <v>228626</v>
      </c>
      <c r="N26" s="94">
        <v>125486</v>
      </c>
      <c r="O26" s="41">
        <v>869077</v>
      </c>
      <c r="P26" s="46">
        <v>0</v>
      </c>
      <c r="Q26" s="94">
        <v>0</v>
      </c>
      <c r="R26" s="94">
        <v>0</v>
      </c>
      <c r="S26" s="41">
        <v>0</v>
      </c>
      <c r="T26" s="46">
        <v>0</v>
      </c>
      <c r="U26" s="94">
        <v>0</v>
      </c>
      <c r="V26" s="94">
        <v>0</v>
      </c>
      <c r="W26" s="45">
        <v>0</v>
      </c>
      <c r="X26" s="46">
        <v>55</v>
      </c>
      <c r="Y26" s="94">
        <v>10728</v>
      </c>
      <c r="Z26" s="94">
        <v>7639</v>
      </c>
      <c r="AA26" s="41">
        <v>52905</v>
      </c>
      <c r="AB26" s="164">
        <v>0</v>
      </c>
      <c r="AC26" s="94">
        <v>0</v>
      </c>
      <c r="AD26" s="47">
        <v>0</v>
      </c>
      <c r="AE26" s="94">
        <v>0</v>
      </c>
      <c r="AF26" s="165">
        <v>0</v>
      </c>
      <c r="AG26" s="48">
        <v>0</v>
      </c>
      <c r="AH26" s="53"/>
    </row>
    <row r="27" spans="1:34" ht="18" customHeight="1" x14ac:dyDescent="0.25">
      <c r="A27" s="163" t="s">
        <v>130</v>
      </c>
      <c r="B27" s="42">
        <v>729</v>
      </c>
      <c r="C27" s="45">
        <v>82639</v>
      </c>
      <c r="D27" s="82">
        <v>0.90784557907845576</v>
      </c>
      <c r="E27" s="42">
        <v>0</v>
      </c>
      <c r="F27" s="41">
        <v>0</v>
      </c>
      <c r="G27" s="103">
        <v>0</v>
      </c>
      <c r="H27" s="44">
        <v>0</v>
      </c>
      <c r="I27" s="94">
        <v>0</v>
      </c>
      <c r="J27" s="94">
        <v>0</v>
      </c>
      <c r="K27" s="41">
        <v>0</v>
      </c>
      <c r="L27" s="46">
        <v>0</v>
      </c>
      <c r="M27" s="94">
        <v>0</v>
      </c>
      <c r="N27" s="94">
        <v>0</v>
      </c>
      <c r="O27" s="41">
        <v>0</v>
      </c>
      <c r="P27" s="46">
        <v>0</v>
      </c>
      <c r="Q27" s="94">
        <v>0</v>
      </c>
      <c r="R27" s="94">
        <v>0</v>
      </c>
      <c r="S27" s="41">
        <v>0</v>
      </c>
      <c r="T27" s="46">
        <v>0</v>
      </c>
      <c r="U27" s="94">
        <v>0</v>
      </c>
      <c r="V27" s="94">
        <v>0</v>
      </c>
      <c r="W27" s="45">
        <v>0</v>
      </c>
      <c r="X27" s="46">
        <v>0</v>
      </c>
      <c r="Y27" s="94">
        <v>0</v>
      </c>
      <c r="Z27" s="94">
        <v>0</v>
      </c>
      <c r="AA27" s="41">
        <v>0</v>
      </c>
      <c r="AB27" s="164">
        <v>0</v>
      </c>
      <c r="AC27" s="94">
        <v>0</v>
      </c>
      <c r="AD27" s="47">
        <v>0</v>
      </c>
      <c r="AE27" s="94">
        <v>0</v>
      </c>
      <c r="AF27" s="165">
        <v>0</v>
      </c>
      <c r="AG27" s="48">
        <v>0</v>
      </c>
      <c r="AH27" s="53"/>
    </row>
    <row r="28" spans="1:34" ht="18" customHeight="1" x14ac:dyDescent="0.25">
      <c r="A28" s="163" t="s">
        <v>7</v>
      </c>
      <c r="B28" s="42">
        <v>94999</v>
      </c>
      <c r="C28" s="45">
        <v>10485006</v>
      </c>
      <c r="D28" s="82">
        <v>1.1286026564022145</v>
      </c>
      <c r="E28" s="42">
        <v>27142</v>
      </c>
      <c r="F28" s="41">
        <v>3415070</v>
      </c>
      <c r="G28" s="103">
        <v>699924</v>
      </c>
      <c r="H28" s="44">
        <v>15744</v>
      </c>
      <c r="I28" s="94">
        <v>221344</v>
      </c>
      <c r="J28" s="94">
        <v>147045</v>
      </c>
      <c r="K28" s="41">
        <v>1018388</v>
      </c>
      <c r="L28" s="46">
        <v>10539</v>
      </c>
      <c r="M28" s="94">
        <v>136891</v>
      </c>
      <c r="N28" s="94">
        <v>59718</v>
      </c>
      <c r="O28" s="41">
        <v>413588</v>
      </c>
      <c r="P28" s="46">
        <v>482</v>
      </c>
      <c r="Q28" s="94">
        <v>2360</v>
      </c>
      <c r="R28" s="94">
        <v>1273</v>
      </c>
      <c r="S28" s="41">
        <v>8816</v>
      </c>
      <c r="T28" s="46">
        <v>0</v>
      </c>
      <c r="U28" s="94">
        <v>0</v>
      </c>
      <c r="V28" s="94">
        <v>0</v>
      </c>
      <c r="W28" s="45">
        <v>0</v>
      </c>
      <c r="X28" s="46">
        <v>377</v>
      </c>
      <c r="Y28" s="94">
        <v>339329</v>
      </c>
      <c r="Z28" s="94">
        <v>285066</v>
      </c>
      <c r="AA28" s="41">
        <v>1974278</v>
      </c>
      <c r="AB28" s="164">
        <v>0</v>
      </c>
      <c r="AC28" s="94">
        <v>0</v>
      </c>
      <c r="AD28" s="47">
        <v>0</v>
      </c>
      <c r="AE28" s="94">
        <v>0</v>
      </c>
      <c r="AF28" s="165">
        <v>0</v>
      </c>
      <c r="AG28" s="48">
        <v>0</v>
      </c>
      <c r="AH28" s="53"/>
    </row>
    <row r="29" spans="1:34" ht="18" customHeight="1" x14ac:dyDescent="0.25">
      <c r="A29" s="163" t="s">
        <v>8</v>
      </c>
      <c r="B29" s="42">
        <v>26774</v>
      </c>
      <c r="C29" s="45">
        <v>95722590</v>
      </c>
      <c r="D29" s="82">
        <v>1.0655046163642152</v>
      </c>
      <c r="E29" s="42">
        <v>7720</v>
      </c>
      <c r="F29" s="41">
        <v>23317827</v>
      </c>
      <c r="G29" s="103">
        <v>3884720</v>
      </c>
      <c r="H29" s="44">
        <v>694</v>
      </c>
      <c r="I29" s="94">
        <v>13314</v>
      </c>
      <c r="J29" s="94">
        <v>11543</v>
      </c>
      <c r="K29" s="41">
        <v>79943</v>
      </c>
      <c r="L29" s="46">
        <v>2171</v>
      </c>
      <c r="M29" s="94">
        <v>70783</v>
      </c>
      <c r="N29" s="94">
        <v>32577</v>
      </c>
      <c r="O29" s="41">
        <v>225618</v>
      </c>
      <c r="P29" s="46">
        <v>1760</v>
      </c>
      <c r="Q29" s="94">
        <v>9292</v>
      </c>
      <c r="R29" s="94">
        <v>9236</v>
      </c>
      <c r="S29" s="41">
        <v>63966</v>
      </c>
      <c r="T29" s="46">
        <v>0</v>
      </c>
      <c r="U29" s="94">
        <v>0</v>
      </c>
      <c r="V29" s="94">
        <v>0</v>
      </c>
      <c r="W29" s="45">
        <v>0</v>
      </c>
      <c r="X29" s="46">
        <v>3095</v>
      </c>
      <c r="Y29" s="94">
        <v>3791331</v>
      </c>
      <c r="Z29" s="94">
        <v>3313505</v>
      </c>
      <c r="AA29" s="41">
        <v>22948300</v>
      </c>
      <c r="AB29" s="164">
        <v>0</v>
      </c>
      <c r="AC29" s="94">
        <v>0</v>
      </c>
      <c r="AD29" s="47">
        <v>0</v>
      </c>
      <c r="AE29" s="94">
        <v>0</v>
      </c>
      <c r="AF29" s="165">
        <v>0</v>
      </c>
      <c r="AG29" s="48">
        <v>0</v>
      </c>
      <c r="AH29" s="53"/>
    </row>
    <row r="30" spans="1:34" ht="18" customHeight="1" x14ac:dyDescent="0.25">
      <c r="A30" s="163" t="s">
        <v>9</v>
      </c>
      <c r="B30" s="42">
        <v>1280</v>
      </c>
      <c r="C30" s="45">
        <v>279252</v>
      </c>
      <c r="D30" s="82">
        <v>0.41491085899513774</v>
      </c>
      <c r="E30" s="42">
        <v>280</v>
      </c>
      <c r="F30" s="41">
        <v>15721</v>
      </c>
      <c r="G30" s="103">
        <v>3816</v>
      </c>
      <c r="H30" s="44">
        <v>100</v>
      </c>
      <c r="I30" s="94">
        <v>1156</v>
      </c>
      <c r="J30" s="94">
        <v>750</v>
      </c>
      <c r="K30" s="41">
        <v>5194</v>
      </c>
      <c r="L30" s="46">
        <v>180</v>
      </c>
      <c r="M30" s="94">
        <v>2660</v>
      </c>
      <c r="N30" s="94">
        <v>1520</v>
      </c>
      <c r="O30" s="41">
        <v>10527</v>
      </c>
      <c r="P30" s="46">
        <v>0</v>
      </c>
      <c r="Q30" s="94">
        <v>0</v>
      </c>
      <c r="R30" s="94">
        <v>0</v>
      </c>
      <c r="S30" s="41">
        <v>0</v>
      </c>
      <c r="T30" s="46">
        <v>0</v>
      </c>
      <c r="U30" s="94">
        <v>0</v>
      </c>
      <c r="V30" s="94">
        <v>0</v>
      </c>
      <c r="W30" s="45">
        <v>0</v>
      </c>
      <c r="X30" s="46">
        <v>0</v>
      </c>
      <c r="Y30" s="94">
        <v>0</v>
      </c>
      <c r="Z30" s="94">
        <v>0</v>
      </c>
      <c r="AA30" s="41">
        <v>0</v>
      </c>
      <c r="AB30" s="164">
        <v>0</v>
      </c>
      <c r="AC30" s="94">
        <v>0</v>
      </c>
      <c r="AD30" s="47">
        <v>0</v>
      </c>
      <c r="AE30" s="94">
        <v>0</v>
      </c>
      <c r="AF30" s="165">
        <v>0</v>
      </c>
      <c r="AG30" s="48">
        <v>0</v>
      </c>
      <c r="AH30" s="53"/>
    </row>
    <row r="31" spans="1:34" ht="18" customHeight="1" x14ac:dyDescent="0.25">
      <c r="A31" s="163" t="s">
        <v>10</v>
      </c>
      <c r="B31" s="42">
        <v>283</v>
      </c>
      <c r="C31" s="45">
        <v>118944</v>
      </c>
      <c r="D31" s="82">
        <v>7.4473684210526319</v>
      </c>
      <c r="E31" s="42">
        <v>0</v>
      </c>
      <c r="F31" s="41">
        <v>0</v>
      </c>
      <c r="G31" s="103">
        <v>0</v>
      </c>
      <c r="H31" s="44">
        <v>0</v>
      </c>
      <c r="I31" s="94">
        <v>0</v>
      </c>
      <c r="J31" s="94">
        <v>0</v>
      </c>
      <c r="K31" s="41">
        <v>0</v>
      </c>
      <c r="L31" s="46">
        <v>0</v>
      </c>
      <c r="M31" s="94">
        <v>0</v>
      </c>
      <c r="N31" s="94">
        <v>0</v>
      </c>
      <c r="O31" s="41">
        <v>0</v>
      </c>
      <c r="P31" s="46">
        <v>0</v>
      </c>
      <c r="Q31" s="94">
        <v>0</v>
      </c>
      <c r="R31" s="94">
        <v>0</v>
      </c>
      <c r="S31" s="41">
        <v>0</v>
      </c>
      <c r="T31" s="46">
        <v>0</v>
      </c>
      <c r="U31" s="94">
        <v>0</v>
      </c>
      <c r="V31" s="94">
        <v>0</v>
      </c>
      <c r="W31" s="45">
        <v>0</v>
      </c>
      <c r="X31" s="46">
        <v>0</v>
      </c>
      <c r="Y31" s="94">
        <v>0</v>
      </c>
      <c r="Z31" s="94">
        <v>0</v>
      </c>
      <c r="AA31" s="41">
        <v>0</v>
      </c>
      <c r="AB31" s="164">
        <v>0</v>
      </c>
      <c r="AC31" s="94">
        <v>0</v>
      </c>
      <c r="AD31" s="47">
        <v>0</v>
      </c>
      <c r="AE31" s="94">
        <v>0</v>
      </c>
      <c r="AF31" s="165">
        <v>0</v>
      </c>
      <c r="AG31" s="48">
        <v>0</v>
      </c>
      <c r="AH31" s="53"/>
    </row>
    <row r="32" spans="1:34" ht="18" customHeight="1" x14ac:dyDescent="0.25">
      <c r="A32" s="163" t="s">
        <v>11</v>
      </c>
      <c r="B32" s="42">
        <v>2282</v>
      </c>
      <c r="C32" s="45">
        <v>174605</v>
      </c>
      <c r="D32" s="82">
        <v>0.31769455659195323</v>
      </c>
      <c r="E32" s="42">
        <v>0</v>
      </c>
      <c r="F32" s="41">
        <v>0</v>
      </c>
      <c r="G32" s="103">
        <v>0</v>
      </c>
      <c r="H32" s="44">
        <v>0</v>
      </c>
      <c r="I32" s="94">
        <v>0</v>
      </c>
      <c r="J32" s="94">
        <v>0</v>
      </c>
      <c r="K32" s="41">
        <v>0</v>
      </c>
      <c r="L32" s="46">
        <v>0</v>
      </c>
      <c r="M32" s="94">
        <v>0</v>
      </c>
      <c r="N32" s="94">
        <v>0</v>
      </c>
      <c r="O32" s="41">
        <v>0</v>
      </c>
      <c r="P32" s="46">
        <v>0</v>
      </c>
      <c r="Q32" s="94">
        <v>0</v>
      </c>
      <c r="R32" s="94">
        <v>0</v>
      </c>
      <c r="S32" s="41">
        <v>0</v>
      </c>
      <c r="T32" s="46">
        <v>0</v>
      </c>
      <c r="U32" s="94">
        <v>0</v>
      </c>
      <c r="V32" s="94">
        <v>0</v>
      </c>
      <c r="W32" s="45">
        <v>0</v>
      </c>
      <c r="X32" s="46">
        <v>0</v>
      </c>
      <c r="Y32" s="94">
        <v>0</v>
      </c>
      <c r="Z32" s="94">
        <v>0</v>
      </c>
      <c r="AA32" s="41">
        <v>0</v>
      </c>
      <c r="AB32" s="164">
        <v>0</v>
      </c>
      <c r="AC32" s="94">
        <v>0</v>
      </c>
      <c r="AD32" s="47">
        <v>0</v>
      </c>
      <c r="AE32" s="94">
        <v>0</v>
      </c>
      <c r="AF32" s="165">
        <v>0</v>
      </c>
      <c r="AG32" s="48">
        <v>0</v>
      </c>
      <c r="AH32" s="38"/>
    </row>
    <row r="33" spans="1:34" ht="18" customHeight="1" x14ac:dyDescent="0.25">
      <c r="A33" s="163" t="s">
        <v>167</v>
      </c>
      <c r="B33" s="42">
        <v>10707</v>
      </c>
      <c r="C33" s="45">
        <v>10240968</v>
      </c>
      <c r="D33" s="82">
        <v>2.2117331129931834</v>
      </c>
      <c r="E33" s="42">
        <v>5433</v>
      </c>
      <c r="F33" s="41">
        <v>5043694</v>
      </c>
      <c r="G33" s="103">
        <v>1012620</v>
      </c>
      <c r="H33" s="44">
        <v>3954</v>
      </c>
      <c r="I33" s="94">
        <v>49121</v>
      </c>
      <c r="J33" s="94">
        <v>52266</v>
      </c>
      <c r="K33" s="41">
        <v>361978</v>
      </c>
      <c r="L33" s="46">
        <v>47</v>
      </c>
      <c r="M33" s="94">
        <v>891</v>
      </c>
      <c r="N33" s="94">
        <v>587</v>
      </c>
      <c r="O33" s="41">
        <v>4065</v>
      </c>
      <c r="P33" s="46">
        <v>144</v>
      </c>
      <c r="Q33" s="94">
        <v>588</v>
      </c>
      <c r="R33" s="94">
        <v>630</v>
      </c>
      <c r="S33" s="41">
        <v>4363</v>
      </c>
      <c r="T33" s="46">
        <v>0</v>
      </c>
      <c r="U33" s="94">
        <v>0</v>
      </c>
      <c r="V33" s="94">
        <v>0</v>
      </c>
      <c r="W33" s="45">
        <v>0</v>
      </c>
      <c r="X33" s="46">
        <v>1288</v>
      </c>
      <c r="Y33" s="94">
        <v>962020</v>
      </c>
      <c r="Z33" s="94">
        <v>674776</v>
      </c>
      <c r="AA33" s="41">
        <v>4673288</v>
      </c>
      <c r="AB33" s="164">
        <v>0</v>
      </c>
      <c r="AC33" s="94">
        <v>0</v>
      </c>
      <c r="AD33" s="47">
        <v>0</v>
      </c>
      <c r="AE33" s="94">
        <v>0</v>
      </c>
      <c r="AF33" s="165">
        <v>0</v>
      </c>
      <c r="AG33" s="48">
        <v>0</v>
      </c>
      <c r="AH33" s="36"/>
    </row>
    <row r="34" spans="1:34" ht="18" customHeight="1" x14ac:dyDescent="0.25">
      <c r="A34" s="163" t="s">
        <v>12</v>
      </c>
      <c r="B34" s="42">
        <v>49015</v>
      </c>
      <c r="C34" s="45">
        <v>2257212</v>
      </c>
      <c r="D34" s="82">
        <v>1.1267039054777832</v>
      </c>
      <c r="E34" s="42">
        <v>16465</v>
      </c>
      <c r="F34" s="41">
        <v>833805</v>
      </c>
      <c r="G34" s="103">
        <v>183030</v>
      </c>
      <c r="H34" s="44">
        <v>15927</v>
      </c>
      <c r="I34" s="94">
        <v>165248</v>
      </c>
      <c r="J34" s="94">
        <v>109395</v>
      </c>
      <c r="K34" s="41">
        <v>757636</v>
      </c>
      <c r="L34" s="46">
        <v>386</v>
      </c>
      <c r="M34" s="94">
        <v>15325</v>
      </c>
      <c r="N34" s="94">
        <v>9148</v>
      </c>
      <c r="O34" s="41">
        <v>63356</v>
      </c>
      <c r="P34" s="46">
        <v>0</v>
      </c>
      <c r="Q34" s="94">
        <v>0</v>
      </c>
      <c r="R34" s="94">
        <v>0</v>
      </c>
      <c r="S34" s="41">
        <v>0</v>
      </c>
      <c r="T34" s="46">
        <v>0</v>
      </c>
      <c r="U34" s="94">
        <v>0</v>
      </c>
      <c r="V34" s="94">
        <v>0</v>
      </c>
      <c r="W34" s="45">
        <v>0</v>
      </c>
      <c r="X34" s="46">
        <v>152</v>
      </c>
      <c r="Y34" s="94">
        <v>2457</v>
      </c>
      <c r="Z34" s="94">
        <v>1850</v>
      </c>
      <c r="AA34" s="41">
        <v>12813</v>
      </c>
      <c r="AB34" s="164">
        <v>0</v>
      </c>
      <c r="AC34" s="94">
        <v>0</v>
      </c>
      <c r="AD34" s="47">
        <v>0</v>
      </c>
      <c r="AE34" s="94">
        <v>0</v>
      </c>
      <c r="AF34" s="165">
        <v>0</v>
      </c>
      <c r="AG34" s="48">
        <v>0</v>
      </c>
      <c r="AH34" s="38"/>
    </row>
    <row r="35" spans="1:34" ht="18" customHeight="1" x14ac:dyDescent="0.25">
      <c r="A35" s="163" t="s">
        <v>13</v>
      </c>
      <c r="B35" s="42">
        <v>18166</v>
      </c>
      <c r="C35" s="45">
        <v>825051</v>
      </c>
      <c r="D35" s="82">
        <v>1.7073308270676693</v>
      </c>
      <c r="E35" s="42">
        <v>5895</v>
      </c>
      <c r="F35" s="41">
        <v>263599</v>
      </c>
      <c r="G35" s="103">
        <v>54188</v>
      </c>
      <c r="H35" s="44">
        <v>5329</v>
      </c>
      <c r="I35" s="94">
        <v>48337</v>
      </c>
      <c r="J35" s="94">
        <v>35149</v>
      </c>
      <c r="K35" s="41">
        <v>243431</v>
      </c>
      <c r="L35" s="46">
        <v>566</v>
      </c>
      <c r="M35" s="94">
        <v>5851</v>
      </c>
      <c r="N35" s="94">
        <v>2912</v>
      </c>
      <c r="O35" s="41">
        <v>20168</v>
      </c>
      <c r="P35" s="46">
        <v>0</v>
      </c>
      <c r="Q35" s="94">
        <v>0</v>
      </c>
      <c r="R35" s="94">
        <v>0</v>
      </c>
      <c r="S35" s="41">
        <v>0</v>
      </c>
      <c r="T35" s="46">
        <v>0</v>
      </c>
      <c r="U35" s="94">
        <v>0</v>
      </c>
      <c r="V35" s="94">
        <v>0</v>
      </c>
      <c r="W35" s="45">
        <v>0</v>
      </c>
      <c r="X35" s="46">
        <v>0</v>
      </c>
      <c r="Y35" s="94">
        <v>0</v>
      </c>
      <c r="Z35" s="94">
        <v>0</v>
      </c>
      <c r="AA35" s="41">
        <v>0</v>
      </c>
      <c r="AB35" s="164">
        <v>0</v>
      </c>
      <c r="AC35" s="94">
        <v>0</v>
      </c>
      <c r="AD35" s="47">
        <v>0</v>
      </c>
      <c r="AE35" s="94">
        <v>0</v>
      </c>
      <c r="AF35" s="165">
        <v>0</v>
      </c>
      <c r="AG35" s="48">
        <v>0</v>
      </c>
      <c r="AH35" s="36"/>
    </row>
    <row r="36" spans="1:34" ht="18" customHeight="1" x14ac:dyDescent="0.25">
      <c r="A36" s="163" t="s">
        <v>146</v>
      </c>
      <c r="B36" s="42">
        <v>16949</v>
      </c>
      <c r="C36" s="45">
        <v>941696</v>
      </c>
      <c r="D36" s="82">
        <v>0.69956248968136037</v>
      </c>
      <c r="E36" s="42">
        <v>3827</v>
      </c>
      <c r="F36" s="41">
        <v>258750</v>
      </c>
      <c r="G36" s="103">
        <v>67111</v>
      </c>
      <c r="H36" s="44">
        <v>2569</v>
      </c>
      <c r="I36" s="94">
        <v>27368</v>
      </c>
      <c r="J36" s="94">
        <v>18470</v>
      </c>
      <c r="K36" s="41">
        <v>127917</v>
      </c>
      <c r="L36" s="46">
        <v>1258</v>
      </c>
      <c r="M36" s="94">
        <v>39743</v>
      </c>
      <c r="N36" s="94">
        <v>18891</v>
      </c>
      <c r="O36" s="41">
        <v>130833</v>
      </c>
      <c r="P36" s="46">
        <v>0</v>
      </c>
      <c r="Q36" s="94">
        <v>0</v>
      </c>
      <c r="R36" s="94">
        <v>0</v>
      </c>
      <c r="S36" s="41">
        <v>0</v>
      </c>
      <c r="T36" s="46">
        <v>0</v>
      </c>
      <c r="U36" s="94">
        <v>0</v>
      </c>
      <c r="V36" s="94">
        <v>0</v>
      </c>
      <c r="W36" s="45">
        <v>0</v>
      </c>
      <c r="X36" s="46">
        <v>0</v>
      </c>
      <c r="Y36" s="94">
        <v>0</v>
      </c>
      <c r="Z36" s="94">
        <v>0</v>
      </c>
      <c r="AA36" s="41">
        <v>0</v>
      </c>
      <c r="AB36" s="164">
        <v>0</v>
      </c>
      <c r="AC36" s="94">
        <v>0</v>
      </c>
      <c r="AD36" s="47">
        <v>0</v>
      </c>
      <c r="AE36" s="94">
        <v>0</v>
      </c>
      <c r="AF36" s="165">
        <v>0</v>
      </c>
      <c r="AG36" s="48">
        <v>0</v>
      </c>
      <c r="AH36" s="36"/>
    </row>
    <row r="37" spans="1:34" ht="18" customHeight="1" x14ac:dyDescent="0.25">
      <c r="A37" s="163" t="s">
        <v>132</v>
      </c>
      <c r="B37" s="42">
        <v>250</v>
      </c>
      <c r="C37" s="45">
        <v>19721</v>
      </c>
      <c r="D37" s="186" t="s">
        <v>197</v>
      </c>
      <c r="E37" s="42">
        <v>0</v>
      </c>
      <c r="F37" s="41">
        <v>0</v>
      </c>
      <c r="G37" s="103">
        <v>0</v>
      </c>
      <c r="H37" s="44">
        <v>0</v>
      </c>
      <c r="I37" s="94">
        <v>0</v>
      </c>
      <c r="J37" s="94">
        <v>0</v>
      </c>
      <c r="K37" s="41">
        <v>0</v>
      </c>
      <c r="L37" s="46">
        <v>0</v>
      </c>
      <c r="M37" s="94">
        <v>0</v>
      </c>
      <c r="N37" s="94">
        <v>0</v>
      </c>
      <c r="O37" s="41">
        <v>0</v>
      </c>
      <c r="P37" s="46">
        <v>0</v>
      </c>
      <c r="Q37" s="94">
        <v>0</v>
      </c>
      <c r="R37" s="94">
        <v>0</v>
      </c>
      <c r="S37" s="41">
        <v>0</v>
      </c>
      <c r="T37" s="46">
        <v>0</v>
      </c>
      <c r="U37" s="94">
        <v>0</v>
      </c>
      <c r="V37" s="94">
        <v>0</v>
      </c>
      <c r="W37" s="45">
        <v>0</v>
      </c>
      <c r="X37" s="46">
        <v>0</v>
      </c>
      <c r="Y37" s="94">
        <v>0</v>
      </c>
      <c r="Z37" s="94">
        <v>0</v>
      </c>
      <c r="AA37" s="41">
        <v>0</v>
      </c>
      <c r="AB37" s="164">
        <v>0</v>
      </c>
      <c r="AC37" s="94">
        <v>0</v>
      </c>
      <c r="AD37" s="47">
        <v>0</v>
      </c>
      <c r="AE37" s="94">
        <v>0</v>
      </c>
      <c r="AF37" s="165">
        <v>0</v>
      </c>
      <c r="AG37" s="48">
        <v>0</v>
      </c>
      <c r="AH37" s="36"/>
    </row>
    <row r="38" spans="1:34" ht="18" customHeight="1" x14ac:dyDescent="0.25">
      <c r="A38" s="163" t="s">
        <v>133</v>
      </c>
      <c r="B38" s="42">
        <v>1070</v>
      </c>
      <c r="C38" s="45">
        <v>38477</v>
      </c>
      <c r="D38" s="82">
        <v>0.52735337604731392</v>
      </c>
      <c r="E38" s="42">
        <v>0</v>
      </c>
      <c r="F38" s="41">
        <v>0</v>
      </c>
      <c r="G38" s="103">
        <v>0</v>
      </c>
      <c r="H38" s="44">
        <v>0</v>
      </c>
      <c r="I38" s="94">
        <v>0</v>
      </c>
      <c r="J38" s="94">
        <v>0</v>
      </c>
      <c r="K38" s="41">
        <v>0</v>
      </c>
      <c r="L38" s="46">
        <v>0</v>
      </c>
      <c r="M38" s="94">
        <v>0</v>
      </c>
      <c r="N38" s="94">
        <v>0</v>
      </c>
      <c r="O38" s="41">
        <v>0</v>
      </c>
      <c r="P38" s="46">
        <v>0</v>
      </c>
      <c r="Q38" s="94">
        <v>0</v>
      </c>
      <c r="R38" s="94">
        <v>0</v>
      </c>
      <c r="S38" s="41">
        <v>0</v>
      </c>
      <c r="T38" s="46">
        <v>0</v>
      </c>
      <c r="U38" s="94">
        <v>0</v>
      </c>
      <c r="V38" s="94">
        <v>0</v>
      </c>
      <c r="W38" s="45">
        <v>0</v>
      </c>
      <c r="X38" s="46">
        <v>0</v>
      </c>
      <c r="Y38" s="94">
        <v>0</v>
      </c>
      <c r="Z38" s="94">
        <v>0</v>
      </c>
      <c r="AA38" s="41">
        <v>0</v>
      </c>
      <c r="AB38" s="164">
        <v>0</v>
      </c>
      <c r="AC38" s="94">
        <v>0</v>
      </c>
      <c r="AD38" s="47">
        <v>0</v>
      </c>
      <c r="AE38" s="94">
        <v>0</v>
      </c>
      <c r="AF38" s="165">
        <v>0</v>
      </c>
      <c r="AG38" s="48">
        <v>0</v>
      </c>
      <c r="AH38" s="36"/>
    </row>
    <row r="39" spans="1:34" ht="18" customHeight="1" x14ac:dyDescent="0.25">
      <c r="A39" s="163" t="s">
        <v>134</v>
      </c>
      <c r="B39" s="42">
        <v>577</v>
      </c>
      <c r="C39" s="45">
        <v>36834</v>
      </c>
      <c r="D39" s="81">
        <v>1.0340501792114696</v>
      </c>
      <c r="E39" s="42">
        <v>270</v>
      </c>
      <c r="F39" s="41">
        <v>19211</v>
      </c>
      <c r="G39" s="103">
        <v>3509</v>
      </c>
      <c r="H39" s="44">
        <v>210</v>
      </c>
      <c r="I39" s="94">
        <v>3202</v>
      </c>
      <c r="J39" s="94">
        <v>2551</v>
      </c>
      <c r="K39" s="41">
        <v>17667</v>
      </c>
      <c r="L39" s="46">
        <v>0</v>
      </c>
      <c r="M39" s="94">
        <v>0</v>
      </c>
      <c r="N39" s="94">
        <v>0</v>
      </c>
      <c r="O39" s="41">
        <v>0</v>
      </c>
      <c r="P39" s="46">
        <v>60</v>
      </c>
      <c r="Q39" s="94">
        <v>307</v>
      </c>
      <c r="R39" s="94">
        <v>223</v>
      </c>
      <c r="S39" s="41">
        <v>1544</v>
      </c>
      <c r="T39" s="46">
        <v>0</v>
      </c>
      <c r="U39" s="94">
        <v>0</v>
      </c>
      <c r="V39" s="94">
        <v>0</v>
      </c>
      <c r="W39" s="45">
        <v>0</v>
      </c>
      <c r="X39" s="46">
        <v>0</v>
      </c>
      <c r="Y39" s="94">
        <v>0</v>
      </c>
      <c r="Z39" s="94">
        <v>0</v>
      </c>
      <c r="AA39" s="41">
        <v>0</v>
      </c>
      <c r="AB39" s="164">
        <v>0</v>
      </c>
      <c r="AC39" s="94">
        <v>0</v>
      </c>
      <c r="AD39" s="47">
        <v>0</v>
      </c>
      <c r="AE39" s="94">
        <v>0</v>
      </c>
      <c r="AF39" s="165">
        <v>0</v>
      </c>
      <c r="AG39" s="48">
        <v>0</v>
      </c>
      <c r="AH39" s="36"/>
    </row>
    <row r="40" spans="1:34" s="35" customFormat="1" ht="18" customHeight="1" x14ac:dyDescent="0.25">
      <c r="A40" s="54" t="s">
        <v>96</v>
      </c>
      <c r="B40" s="31">
        <v>1779724</v>
      </c>
      <c r="C40" s="33">
        <v>243358329</v>
      </c>
      <c r="D40" s="80">
        <v>1.0269174888089025</v>
      </c>
      <c r="E40" s="29">
        <v>472363</v>
      </c>
      <c r="F40" s="30">
        <v>65724856</v>
      </c>
      <c r="G40" s="102">
        <v>13069055</v>
      </c>
      <c r="H40" s="31">
        <v>394700</v>
      </c>
      <c r="I40" s="102">
        <v>4642311</v>
      </c>
      <c r="J40" s="102">
        <v>3069663</v>
      </c>
      <c r="K40" s="30">
        <v>21259525</v>
      </c>
      <c r="L40" s="31">
        <v>56761</v>
      </c>
      <c r="M40" s="92">
        <v>1296106</v>
      </c>
      <c r="N40" s="92">
        <v>615655</v>
      </c>
      <c r="O40" s="30">
        <v>4263834</v>
      </c>
      <c r="P40" s="29">
        <v>13184</v>
      </c>
      <c r="Q40" s="92">
        <v>65227</v>
      </c>
      <c r="R40" s="92">
        <v>84850</v>
      </c>
      <c r="S40" s="30">
        <v>587644</v>
      </c>
      <c r="T40" s="31">
        <v>65</v>
      </c>
      <c r="U40" s="92">
        <v>244</v>
      </c>
      <c r="V40" s="92">
        <v>548</v>
      </c>
      <c r="W40" s="33">
        <v>3795</v>
      </c>
      <c r="X40" s="29">
        <v>7653</v>
      </c>
      <c r="Y40" s="92">
        <v>7054513</v>
      </c>
      <c r="Z40" s="92">
        <v>5712230</v>
      </c>
      <c r="AA40" s="30">
        <v>39561121</v>
      </c>
      <c r="AB40" s="102">
        <v>0</v>
      </c>
      <c r="AC40" s="92">
        <v>0</v>
      </c>
      <c r="AD40" s="32">
        <v>0</v>
      </c>
      <c r="AE40" s="92">
        <v>10654</v>
      </c>
      <c r="AF40" s="93">
        <v>7066</v>
      </c>
      <c r="AG40" s="34">
        <v>48937</v>
      </c>
      <c r="AH40" s="36"/>
    </row>
    <row r="41" spans="1:34" s="35" customFormat="1" ht="18" customHeight="1" x14ac:dyDescent="0.25">
      <c r="A41" s="64" t="s">
        <v>3</v>
      </c>
      <c r="B41" s="55">
        <v>1733074</v>
      </c>
      <c r="C41" s="59">
        <v>262205847</v>
      </c>
      <c r="D41" s="84"/>
      <c r="E41" s="57">
        <v>476992</v>
      </c>
      <c r="F41" s="56">
        <v>70718476</v>
      </c>
      <c r="G41" s="105">
        <v>14190170</v>
      </c>
      <c r="H41" s="62">
        <v>387513</v>
      </c>
      <c r="I41" s="98">
        <v>4699431</v>
      </c>
      <c r="J41" s="98">
        <v>3194399</v>
      </c>
      <c r="K41" s="169">
        <v>20819910</v>
      </c>
      <c r="L41" s="61">
        <v>63551</v>
      </c>
      <c r="M41" s="98">
        <v>1628567</v>
      </c>
      <c r="N41" s="98">
        <v>833126</v>
      </c>
      <c r="O41" s="170">
        <v>5430007</v>
      </c>
      <c r="P41" s="63">
        <v>17162</v>
      </c>
      <c r="Q41" s="98">
        <v>83095</v>
      </c>
      <c r="R41" s="98">
        <v>124777</v>
      </c>
      <c r="S41" s="169">
        <v>813250</v>
      </c>
      <c r="T41" s="61">
        <v>523</v>
      </c>
      <c r="U41" s="98">
        <v>8245</v>
      </c>
      <c r="V41" s="98">
        <v>6244</v>
      </c>
      <c r="W41" s="170">
        <v>40697</v>
      </c>
      <c r="X41" s="63">
        <v>8243</v>
      </c>
      <c r="Y41" s="98">
        <v>7763850</v>
      </c>
      <c r="Z41" s="98">
        <v>6686577</v>
      </c>
      <c r="AA41" s="169">
        <v>43580636</v>
      </c>
      <c r="AB41" s="105">
        <v>0</v>
      </c>
      <c r="AC41" s="98">
        <v>0</v>
      </c>
      <c r="AD41" s="62">
        <v>0</v>
      </c>
      <c r="AE41" s="98">
        <v>6982</v>
      </c>
      <c r="AF41" s="99">
        <v>5213</v>
      </c>
      <c r="AG41" s="171">
        <v>33976</v>
      </c>
      <c r="AH41" s="36"/>
    </row>
    <row r="42" spans="1:34" s="35" customFormat="1" ht="18" customHeight="1" x14ac:dyDescent="0.25">
      <c r="A42" s="141" t="s">
        <v>4</v>
      </c>
      <c r="B42" s="147">
        <v>1.0269174888089025</v>
      </c>
      <c r="C42" s="143">
        <v>0.9281193832416712</v>
      </c>
      <c r="D42" s="81"/>
      <c r="E42" s="142">
        <v>0.99029543472427206</v>
      </c>
      <c r="F42" s="81">
        <v>0.92938733577912513</v>
      </c>
      <c r="G42" s="144">
        <v>0.92099354694129809</v>
      </c>
      <c r="H42" s="145">
        <v>1.0185464745698853</v>
      </c>
      <c r="I42" s="146"/>
      <c r="J42" s="146"/>
      <c r="K42" s="81">
        <v>1.0211151248972739</v>
      </c>
      <c r="L42" s="147">
        <v>0.89315667731428305</v>
      </c>
      <c r="M42" s="146">
        <v>0.7958567255753064</v>
      </c>
      <c r="N42" s="146"/>
      <c r="O42" s="143">
        <v>0.78523545181433463</v>
      </c>
      <c r="P42" s="142">
        <v>0.76820883346929258</v>
      </c>
      <c r="Q42" s="146">
        <v>0.78496901137252539</v>
      </c>
      <c r="R42" s="146"/>
      <c r="S42" s="81">
        <v>0.72258715032277898</v>
      </c>
      <c r="T42" s="147">
        <v>0.124282982791587</v>
      </c>
      <c r="U42" s="146">
        <v>2.9593693147362037E-2</v>
      </c>
      <c r="V42" s="146"/>
      <c r="W42" s="143">
        <v>9.3250116716219869E-2</v>
      </c>
      <c r="X42" s="142">
        <v>0.92842411743297348</v>
      </c>
      <c r="Y42" s="146">
        <v>0.90863592161105633</v>
      </c>
      <c r="Z42" s="146"/>
      <c r="AA42" s="81">
        <v>0.90776832628142468</v>
      </c>
      <c r="AB42" s="144" t="e">
        <v>#DIV/0!</v>
      </c>
      <c r="AC42" s="146"/>
      <c r="AD42" s="187" t="s">
        <v>197</v>
      </c>
      <c r="AE42" s="146">
        <v>1.5259238040676024</v>
      </c>
      <c r="AF42" s="148"/>
      <c r="AG42" s="149">
        <v>1.4403402401695313</v>
      </c>
      <c r="AH42" s="36"/>
    </row>
    <row r="43" spans="1:34" s="35" customFormat="1" ht="18" customHeight="1" x14ac:dyDescent="0.25">
      <c r="A43" s="64" t="s">
        <v>78</v>
      </c>
      <c r="B43" s="55" t="s">
        <v>0</v>
      </c>
      <c r="C43" s="59">
        <v>49486138</v>
      </c>
      <c r="D43" s="151">
        <v>0.93188931755878823</v>
      </c>
      <c r="E43" s="57" t="s">
        <v>0</v>
      </c>
      <c r="F43" s="56">
        <v>13069055</v>
      </c>
      <c r="G43" s="105" t="s">
        <v>0</v>
      </c>
      <c r="H43" s="62"/>
      <c r="I43" s="98"/>
      <c r="J43" s="98"/>
      <c r="K43" s="56">
        <v>4642311</v>
      </c>
      <c r="L43" s="61" t="s">
        <v>0</v>
      </c>
      <c r="M43" s="98" t="s">
        <v>0</v>
      </c>
      <c r="N43" s="98" t="s">
        <v>0</v>
      </c>
      <c r="O43" s="59">
        <v>1296106</v>
      </c>
      <c r="P43" s="63" t="s">
        <v>0</v>
      </c>
      <c r="Q43" s="98" t="s">
        <v>0</v>
      </c>
      <c r="R43" s="98" t="s">
        <v>0</v>
      </c>
      <c r="S43" s="56">
        <v>65227</v>
      </c>
      <c r="T43" s="61" t="s">
        <v>0</v>
      </c>
      <c r="U43" s="98" t="s">
        <v>0</v>
      </c>
      <c r="V43" s="98" t="s">
        <v>0</v>
      </c>
      <c r="W43" s="59">
        <v>244</v>
      </c>
      <c r="X43" s="63" t="s">
        <v>0</v>
      </c>
      <c r="Y43" s="98" t="s">
        <v>0</v>
      </c>
      <c r="Z43" s="98" t="s">
        <v>0</v>
      </c>
      <c r="AA43" s="56">
        <v>7054513</v>
      </c>
      <c r="AB43" s="105" t="s">
        <v>0</v>
      </c>
      <c r="AC43" s="98" t="s">
        <v>0</v>
      </c>
      <c r="AD43" s="58">
        <v>0</v>
      </c>
      <c r="AE43" s="98" t="s">
        <v>0</v>
      </c>
      <c r="AF43" s="99" t="s">
        <v>0</v>
      </c>
      <c r="AG43" s="60">
        <v>10654</v>
      </c>
      <c r="AH43" s="36"/>
    </row>
    <row r="44" spans="1:34" s="35" customFormat="1" ht="18" customHeight="1" x14ac:dyDescent="0.25">
      <c r="A44" s="153" t="s">
        <v>99</v>
      </c>
      <c r="B44" s="110" t="s">
        <v>0</v>
      </c>
      <c r="C44" s="111">
        <v>53103021</v>
      </c>
      <c r="D44" s="154" t="s">
        <v>192</v>
      </c>
      <c r="E44" s="112" t="s">
        <v>0</v>
      </c>
      <c r="F44" s="113">
        <v>14190170</v>
      </c>
      <c r="G44" s="120" t="s">
        <v>0</v>
      </c>
      <c r="H44" s="121"/>
      <c r="I44" s="122"/>
      <c r="J44" s="122"/>
      <c r="K44" s="113">
        <v>4699431</v>
      </c>
      <c r="L44" s="123" t="s">
        <v>0</v>
      </c>
      <c r="M44" s="122" t="s">
        <v>0</v>
      </c>
      <c r="N44" s="122" t="s">
        <v>0</v>
      </c>
      <c r="O44" s="111">
        <v>1628567</v>
      </c>
      <c r="P44" s="124" t="s">
        <v>0</v>
      </c>
      <c r="Q44" s="122" t="s">
        <v>0</v>
      </c>
      <c r="R44" s="122" t="s">
        <v>0</v>
      </c>
      <c r="S44" s="113">
        <v>83095</v>
      </c>
      <c r="T44" s="123" t="s">
        <v>0</v>
      </c>
      <c r="U44" s="122" t="s">
        <v>0</v>
      </c>
      <c r="V44" s="122" t="s">
        <v>0</v>
      </c>
      <c r="W44" s="111">
        <v>8245</v>
      </c>
      <c r="X44" s="124" t="s">
        <v>0</v>
      </c>
      <c r="Y44" s="122" t="s">
        <v>0</v>
      </c>
      <c r="Z44" s="122" t="s">
        <v>0</v>
      </c>
      <c r="AA44" s="113">
        <v>7763850</v>
      </c>
      <c r="AB44" s="120" t="s">
        <v>0</v>
      </c>
      <c r="AC44" s="122" t="s">
        <v>0</v>
      </c>
      <c r="AD44" s="115">
        <v>0</v>
      </c>
      <c r="AE44" s="122" t="s">
        <v>0</v>
      </c>
      <c r="AF44" s="125" t="s">
        <v>0</v>
      </c>
      <c r="AG44" s="118">
        <v>6982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3" t="s">
        <v>100</v>
      </c>
      <c r="B46" s="42">
        <v>103193</v>
      </c>
      <c r="C46" s="45">
        <v>8712321</v>
      </c>
      <c r="D46" s="82">
        <v>1.0652180645161291</v>
      </c>
      <c r="E46" s="42">
        <v>34299</v>
      </c>
      <c r="F46" s="41">
        <v>2502223</v>
      </c>
      <c r="G46" s="103">
        <v>577420</v>
      </c>
      <c r="H46" s="44">
        <v>27988</v>
      </c>
      <c r="I46" s="94">
        <v>443483</v>
      </c>
      <c r="J46" s="94">
        <v>278385</v>
      </c>
      <c r="K46" s="41">
        <v>1928007</v>
      </c>
      <c r="L46" s="46">
        <v>6311</v>
      </c>
      <c r="M46" s="94">
        <v>133937</v>
      </c>
      <c r="N46" s="94">
        <v>82911</v>
      </c>
      <c r="O46" s="41">
        <v>574216</v>
      </c>
      <c r="P46" s="46">
        <v>0</v>
      </c>
      <c r="Q46" s="94">
        <v>0</v>
      </c>
      <c r="R46" s="94">
        <v>0</v>
      </c>
      <c r="S46" s="41">
        <v>0</v>
      </c>
      <c r="T46" s="46">
        <v>0</v>
      </c>
      <c r="U46" s="94">
        <v>0</v>
      </c>
      <c r="V46" s="94">
        <v>0</v>
      </c>
      <c r="W46" s="45">
        <v>0</v>
      </c>
      <c r="X46" s="46">
        <v>0</v>
      </c>
      <c r="Y46" s="94">
        <v>0</v>
      </c>
      <c r="Z46" s="94">
        <v>0</v>
      </c>
      <c r="AA46" s="41">
        <v>0</v>
      </c>
      <c r="AB46" s="164">
        <v>0</v>
      </c>
      <c r="AC46" s="94">
        <v>0</v>
      </c>
      <c r="AD46" s="47">
        <v>0</v>
      </c>
      <c r="AE46" s="94">
        <v>0</v>
      </c>
      <c r="AF46" s="165">
        <v>0</v>
      </c>
      <c r="AG46" s="48">
        <v>0</v>
      </c>
      <c r="AH46" s="36"/>
    </row>
    <row r="47" spans="1:34" s="35" customFormat="1" ht="18" customHeight="1" x14ac:dyDescent="0.25">
      <c r="A47" s="163" t="s">
        <v>14</v>
      </c>
      <c r="B47" s="42">
        <v>34676</v>
      </c>
      <c r="C47" s="45">
        <v>2565965</v>
      </c>
      <c r="D47" s="82">
        <v>0.99227379385337378</v>
      </c>
      <c r="E47" s="42">
        <v>17430</v>
      </c>
      <c r="F47" s="41">
        <v>1251610</v>
      </c>
      <c r="G47" s="103">
        <v>258142</v>
      </c>
      <c r="H47" s="44">
        <v>16696</v>
      </c>
      <c r="I47" s="94">
        <v>242080</v>
      </c>
      <c r="J47" s="94">
        <v>170397</v>
      </c>
      <c r="K47" s="41">
        <v>1180116</v>
      </c>
      <c r="L47" s="46">
        <v>734</v>
      </c>
      <c r="M47" s="94">
        <v>16062</v>
      </c>
      <c r="N47" s="94">
        <v>10323</v>
      </c>
      <c r="O47" s="41">
        <v>71494</v>
      </c>
      <c r="P47" s="46">
        <v>0</v>
      </c>
      <c r="Q47" s="94">
        <v>0</v>
      </c>
      <c r="R47" s="94">
        <v>0</v>
      </c>
      <c r="S47" s="41">
        <v>0</v>
      </c>
      <c r="T47" s="46">
        <v>0</v>
      </c>
      <c r="U47" s="94">
        <v>0</v>
      </c>
      <c r="V47" s="94">
        <v>0</v>
      </c>
      <c r="W47" s="45">
        <v>0</v>
      </c>
      <c r="X47" s="46">
        <v>0</v>
      </c>
      <c r="Y47" s="94">
        <v>0</v>
      </c>
      <c r="Z47" s="94">
        <v>0</v>
      </c>
      <c r="AA47" s="41">
        <v>0</v>
      </c>
      <c r="AB47" s="164">
        <v>0</v>
      </c>
      <c r="AC47" s="94">
        <v>0</v>
      </c>
      <c r="AD47" s="47">
        <v>0</v>
      </c>
      <c r="AE47" s="94">
        <v>0</v>
      </c>
      <c r="AF47" s="165">
        <v>0</v>
      </c>
      <c r="AG47" s="48">
        <v>0</v>
      </c>
      <c r="AH47" s="36"/>
    </row>
    <row r="48" spans="1:34" s="35" customFormat="1" ht="18" customHeight="1" x14ac:dyDescent="0.25">
      <c r="A48" s="163" t="s">
        <v>15</v>
      </c>
      <c r="B48" s="42">
        <v>413410</v>
      </c>
      <c r="C48" s="45">
        <v>41844894</v>
      </c>
      <c r="D48" s="82">
        <v>1.0788586400551159</v>
      </c>
      <c r="E48" s="42">
        <v>92508</v>
      </c>
      <c r="F48" s="41">
        <v>10001641</v>
      </c>
      <c r="G48" s="103">
        <v>2471782</v>
      </c>
      <c r="H48" s="44">
        <v>47052</v>
      </c>
      <c r="I48" s="94">
        <v>684074</v>
      </c>
      <c r="J48" s="94">
        <v>438203</v>
      </c>
      <c r="K48" s="41">
        <v>3034857</v>
      </c>
      <c r="L48" s="46">
        <v>45298</v>
      </c>
      <c r="M48" s="94">
        <v>1726915</v>
      </c>
      <c r="N48" s="94">
        <v>956669</v>
      </c>
      <c r="O48" s="41">
        <v>6625590</v>
      </c>
      <c r="P48" s="46">
        <v>0</v>
      </c>
      <c r="Q48" s="94">
        <v>0</v>
      </c>
      <c r="R48" s="94">
        <v>0</v>
      </c>
      <c r="S48" s="41">
        <v>0</v>
      </c>
      <c r="T48" s="46">
        <v>0</v>
      </c>
      <c r="U48" s="94">
        <v>0</v>
      </c>
      <c r="V48" s="94">
        <v>0</v>
      </c>
      <c r="W48" s="45">
        <v>0</v>
      </c>
      <c r="X48" s="46">
        <v>158</v>
      </c>
      <c r="Y48" s="94">
        <v>60793</v>
      </c>
      <c r="Z48" s="94">
        <v>49265</v>
      </c>
      <c r="AA48" s="41">
        <v>341194</v>
      </c>
      <c r="AB48" s="164">
        <v>0</v>
      </c>
      <c r="AC48" s="94">
        <v>0</v>
      </c>
      <c r="AD48" s="47">
        <v>0</v>
      </c>
      <c r="AE48" s="94">
        <v>0</v>
      </c>
      <c r="AF48" s="165">
        <v>0</v>
      </c>
      <c r="AG48" s="48">
        <v>0</v>
      </c>
      <c r="AH48" s="36"/>
    </row>
    <row r="49" spans="1:34" s="35" customFormat="1" ht="18" customHeight="1" x14ac:dyDescent="0.25">
      <c r="A49" s="163" t="s">
        <v>16</v>
      </c>
      <c r="B49" s="42">
        <v>137792</v>
      </c>
      <c r="C49" s="45">
        <v>11747883</v>
      </c>
      <c r="D49" s="82">
        <v>1.327399186944878</v>
      </c>
      <c r="E49" s="42">
        <v>26733</v>
      </c>
      <c r="F49" s="41">
        <v>2418395</v>
      </c>
      <c r="G49" s="103">
        <v>526380</v>
      </c>
      <c r="H49" s="44">
        <v>21792</v>
      </c>
      <c r="I49" s="94">
        <v>348354</v>
      </c>
      <c r="J49" s="94">
        <v>245558</v>
      </c>
      <c r="K49" s="41">
        <v>1700658</v>
      </c>
      <c r="L49" s="46">
        <v>4829</v>
      </c>
      <c r="M49" s="94">
        <v>175674</v>
      </c>
      <c r="N49" s="94">
        <v>101778</v>
      </c>
      <c r="O49" s="41">
        <v>704883</v>
      </c>
      <c r="P49" s="46">
        <v>0</v>
      </c>
      <c r="Q49" s="94">
        <v>0</v>
      </c>
      <c r="R49" s="94">
        <v>0</v>
      </c>
      <c r="S49" s="41">
        <v>0</v>
      </c>
      <c r="T49" s="46">
        <v>0</v>
      </c>
      <c r="U49" s="94">
        <v>0</v>
      </c>
      <c r="V49" s="94">
        <v>0</v>
      </c>
      <c r="W49" s="45">
        <v>0</v>
      </c>
      <c r="X49" s="46">
        <v>112</v>
      </c>
      <c r="Y49" s="94">
        <v>2352</v>
      </c>
      <c r="Z49" s="94">
        <v>1856</v>
      </c>
      <c r="AA49" s="41">
        <v>12854</v>
      </c>
      <c r="AB49" s="164">
        <v>0</v>
      </c>
      <c r="AC49" s="94">
        <v>0</v>
      </c>
      <c r="AD49" s="47">
        <v>0</v>
      </c>
      <c r="AE49" s="94">
        <v>0</v>
      </c>
      <c r="AF49" s="165">
        <v>0</v>
      </c>
      <c r="AG49" s="48">
        <v>0</v>
      </c>
      <c r="AH49" s="36"/>
    </row>
    <row r="50" spans="1:34" s="35" customFormat="1" ht="18" customHeight="1" x14ac:dyDescent="0.25">
      <c r="A50" s="163" t="s">
        <v>17</v>
      </c>
      <c r="B50" s="42">
        <v>78947</v>
      </c>
      <c r="C50" s="45">
        <v>6824016</v>
      </c>
      <c r="D50" s="82">
        <v>1.2883416560592709</v>
      </c>
      <c r="E50" s="42">
        <v>23905</v>
      </c>
      <c r="F50" s="41">
        <v>2008588</v>
      </c>
      <c r="G50" s="103">
        <v>459106</v>
      </c>
      <c r="H50" s="44">
        <v>18626</v>
      </c>
      <c r="I50" s="94">
        <v>305542</v>
      </c>
      <c r="J50" s="94">
        <v>201722</v>
      </c>
      <c r="K50" s="41">
        <v>1397064</v>
      </c>
      <c r="L50" s="46">
        <v>5279</v>
      </c>
      <c r="M50" s="94">
        <v>153564</v>
      </c>
      <c r="N50" s="94">
        <v>88298</v>
      </c>
      <c r="O50" s="41">
        <v>611524</v>
      </c>
      <c r="P50" s="46">
        <v>0</v>
      </c>
      <c r="Q50" s="94">
        <v>0</v>
      </c>
      <c r="R50" s="94">
        <v>0</v>
      </c>
      <c r="S50" s="41">
        <v>0</v>
      </c>
      <c r="T50" s="46">
        <v>0</v>
      </c>
      <c r="U50" s="94">
        <v>0</v>
      </c>
      <c r="V50" s="94">
        <v>0</v>
      </c>
      <c r="W50" s="45">
        <v>0</v>
      </c>
      <c r="X50" s="46">
        <v>0</v>
      </c>
      <c r="Y50" s="94">
        <v>0</v>
      </c>
      <c r="Z50" s="94">
        <v>0</v>
      </c>
      <c r="AA50" s="41">
        <v>0</v>
      </c>
      <c r="AB50" s="164">
        <v>0</v>
      </c>
      <c r="AC50" s="94">
        <v>0</v>
      </c>
      <c r="AD50" s="47">
        <v>0</v>
      </c>
      <c r="AE50" s="94">
        <v>0</v>
      </c>
      <c r="AF50" s="165">
        <v>0</v>
      </c>
      <c r="AG50" s="48">
        <v>0</v>
      </c>
      <c r="AH50" s="36"/>
    </row>
    <row r="51" spans="1:34" s="35" customFormat="1" ht="18" customHeight="1" x14ac:dyDescent="0.25">
      <c r="A51" s="163" t="s">
        <v>18</v>
      </c>
      <c r="B51" s="42">
        <v>56414</v>
      </c>
      <c r="C51" s="45">
        <v>5613072</v>
      </c>
      <c r="D51" s="82">
        <v>0.87344398340248963</v>
      </c>
      <c r="E51" s="42">
        <v>18639</v>
      </c>
      <c r="F51" s="41">
        <v>1592576</v>
      </c>
      <c r="G51" s="103">
        <v>384693</v>
      </c>
      <c r="H51" s="44">
        <v>8338</v>
      </c>
      <c r="I51" s="94">
        <v>120894</v>
      </c>
      <c r="J51" s="94">
        <v>78343</v>
      </c>
      <c r="K51" s="41">
        <v>542579</v>
      </c>
      <c r="L51" s="46">
        <v>10222</v>
      </c>
      <c r="M51" s="94">
        <v>249533</v>
      </c>
      <c r="N51" s="94">
        <v>140049</v>
      </c>
      <c r="O51" s="41">
        <v>969936</v>
      </c>
      <c r="P51" s="46">
        <v>0</v>
      </c>
      <c r="Q51" s="94">
        <v>0</v>
      </c>
      <c r="R51" s="94">
        <v>0</v>
      </c>
      <c r="S51" s="41">
        <v>0</v>
      </c>
      <c r="T51" s="46">
        <v>0</v>
      </c>
      <c r="U51" s="94">
        <v>0</v>
      </c>
      <c r="V51" s="94">
        <v>0</v>
      </c>
      <c r="W51" s="45">
        <v>0</v>
      </c>
      <c r="X51" s="46">
        <v>79</v>
      </c>
      <c r="Y51" s="94">
        <v>14266</v>
      </c>
      <c r="Z51" s="94">
        <v>11560</v>
      </c>
      <c r="AA51" s="41">
        <v>80061</v>
      </c>
      <c r="AB51" s="164">
        <v>0</v>
      </c>
      <c r="AC51" s="94">
        <v>0</v>
      </c>
      <c r="AD51" s="47">
        <v>0</v>
      </c>
      <c r="AE51" s="94">
        <v>0</v>
      </c>
      <c r="AF51" s="165">
        <v>0</v>
      </c>
      <c r="AG51" s="48">
        <v>0</v>
      </c>
      <c r="AH51" s="38"/>
    </row>
    <row r="52" spans="1:34" s="35" customFormat="1" ht="18" customHeight="1" x14ac:dyDescent="0.25">
      <c r="A52" s="163" t="s">
        <v>159</v>
      </c>
      <c r="B52" s="42">
        <v>27984</v>
      </c>
      <c r="C52" s="45">
        <v>3506261</v>
      </c>
      <c r="D52" s="82">
        <v>1.4575</v>
      </c>
      <c r="E52" s="42">
        <v>4809</v>
      </c>
      <c r="F52" s="41">
        <v>760620</v>
      </c>
      <c r="G52" s="103">
        <v>145949</v>
      </c>
      <c r="H52" s="44">
        <v>2775</v>
      </c>
      <c r="I52" s="94">
        <v>34670</v>
      </c>
      <c r="J52" s="94">
        <v>33179</v>
      </c>
      <c r="K52" s="41">
        <v>229787</v>
      </c>
      <c r="L52" s="46">
        <v>1370</v>
      </c>
      <c r="M52" s="94">
        <v>88669</v>
      </c>
      <c r="N52" s="94">
        <v>47824</v>
      </c>
      <c r="O52" s="41">
        <v>331214</v>
      </c>
      <c r="P52" s="46">
        <v>658</v>
      </c>
      <c r="Q52" s="94">
        <v>3159</v>
      </c>
      <c r="R52" s="94">
        <v>4719</v>
      </c>
      <c r="S52" s="41">
        <v>32682</v>
      </c>
      <c r="T52" s="46">
        <v>0</v>
      </c>
      <c r="U52" s="94">
        <v>0</v>
      </c>
      <c r="V52" s="94">
        <v>0</v>
      </c>
      <c r="W52" s="45">
        <v>0</v>
      </c>
      <c r="X52" s="46">
        <v>6</v>
      </c>
      <c r="Y52" s="94">
        <v>19451</v>
      </c>
      <c r="Z52" s="94">
        <v>24104</v>
      </c>
      <c r="AA52" s="41">
        <v>166937</v>
      </c>
      <c r="AB52" s="164">
        <v>0</v>
      </c>
      <c r="AC52" s="94">
        <v>0</v>
      </c>
      <c r="AD52" s="47">
        <v>0</v>
      </c>
      <c r="AE52" s="94">
        <v>0</v>
      </c>
      <c r="AF52" s="165">
        <v>0</v>
      </c>
      <c r="AG52" s="48">
        <v>0</v>
      </c>
      <c r="AH52" s="38"/>
    </row>
    <row r="53" spans="1:34" s="35" customFormat="1" ht="18" customHeight="1" x14ac:dyDescent="0.25">
      <c r="A53" s="163" t="s">
        <v>161</v>
      </c>
      <c r="B53" s="42">
        <v>40478</v>
      </c>
      <c r="C53" s="45">
        <v>3858984</v>
      </c>
      <c r="D53" s="82">
        <v>1.2088036791494954</v>
      </c>
      <c r="E53" s="42">
        <v>10956</v>
      </c>
      <c r="F53" s="41">
        <v>1177533</v>
      </c>
      <c r="G53" s="103">
        <v>244481</v>
      </c>
      <c r="H53" s="44">
        <v>6046</v>
      </c>
      <c r="I53" s="94">
        <v>70879</v>
      </c>
      <c r="J53" s="94">
        <v>50978</v>
      </c>
      <c r="K53" s="41">
        <v>353058</v>
      </c>
      <c r="L53" s="46">
        <v>4837</v>
      </c>
      <c r="M53" s="94">
        <v>97765</v>
      </c>
      <c r="N53" s="94">
        <v>61021</v>
      </c>
      <c r="O53" s="41">
        <v>422612</v>
      </c>
      <c r="P53" s="46">
        <v>0</v>
      </c>
      <c r="Q53" s="94">
        <v>0</v>
      </c>
      <c r="R53" s="94">
        <v>0</v>
      </c>
      <c r="S53" s="41">
        <v>0</v>
      </c>
      <c r="T53" s="46">
        <v>0</v>
      </c>
      <c r="U53" s="94">
        <v>0</v>
      </c>
      <c r="V53" s="94">
        <v>0</v>
      </c>
      <c r="W53" s="45">
        <v>0</v>
      </c>
      <c r="X53" s="46">
        <v>73</v>
      </c>
      <c r="Y53" s="94">
        <v>75837</v>
      </c>
      <c r="Z53" s="94">
        <v>58025</v>
      </c>
      <c r="AA53" s="41">
        <v>401863</v>
      </c>
      <c r="AB53" s="164">
        <v>0</v>
      </c>
      <c r="AC53" s="94">
        <v>0</v>
      </c>
      <c r="AD53" s="47">
        <v>0</v>
      </c>
      <c r="AE53" s="94">
        <v>0</v>
      </c>
      <c r="AF53" s="165">
        <v>0</v>
      </c>
      <c r="AG53" s="48">
        <v>0</v>
      </c>
      <c r="AH53" s="36"/>
    </row>
    <row r="54" spans="1:34" s="35" customFormat="1" ht="18" customHeight="1" x14ac:dyDescent="0.25">
      <c r="A54" s="163" t="s">
        <v>19</v>
      </c>
      <c r="B54" s="42">
        <v>15891</v>
      </c>
      <c r="C54" s="45">
        <v>868296</v>
      </c>
      <c r="D54" s="82">
        <v>1.2983903913718442</v>
      </c>
      <c r="E54" s="42">
        <v>6370</v>
      </c>
      <c r="F54" s="41">
        <v>341381</v>
      </c>
      <c r="G54" s="103">
        <v>65604</v>
      </c>
      <c r="H54" s="44">
        <v>6005</v>
      </c>
      <c r="I54" s="94">
        <v>60856</v>
      </c>
      <c r="J54" s="94">
        <v>45868</v>
      </c>
      <c r="K54" s="41">
        <v>317667</v>
      </c>
      <c r="L54" s="46">
        <v>315</v>
      </c>
      <c r="M54" s="94">
        <v>4466</v>
      </c>
      <c r="N54" s="94">
        <v>3162</v>
      </c>
      <c r="O54" s="41">
        <v>21899</v>
      </c>
      <c r="P54" s="46">
        <v>50</v>
      </c>
      <c r="Q54" s="94">
        <v>282</v>
      </c>
      <c r="R54" s="94">
        <v>262</v>
      </c>
      <c r="S54" s="41">
        <v>1815</v>
      </c>
      <c r="T54" s="46">
        <v>0</v>
      </c>
      <c r="U54" s="94">
        <v>0</v>
      </c>
      <c r="V54" s="94">
        <v>0</v>
      </c>
      <c r="W54" s="45">
        <v>0</v>
      </c>
      <c r="X54" s="46">
        <v>0</v>
      </c>
      <c r="Y54" s="94">
        <v>0</v>
      </c>
      <c r="Z54" s="94">
        <v>0</v>
      </c>
      <c r="AA54" s="41">
        <v>0</v>
      </c>
      <c r="AB54" s="164">
        <v>0</v>
      </c>
      <c r="AC54" s="94">
        <v>0</v>
      </c>
      <c r="AD54" s="47">
        <v>0</v>
      </c>
      <c r="AE54" s="94">
        <v>0</v>
      </c>
      <c r="AF54" s="165">
        <v>0</v>
      </c>
      <c r="AG54" s="48">
        <v>0</v>
      </c>
      <c r="AH54" s="36"/>
    </row>
    <row r="55" spans="1:34" s="35" customFormat="1" ht="18" customHeight="1" x14ac:dyDescent="0.25">
      <c r="A55" s="163" t="s">
        <v>147</v>
      </c>
      <c r="B55" s="42">
        <v>782444</v>
      </c>
      <c r="C55" s="45">
        <v>61017972</v>
      </c>
      <c r="D55" s="82">
        <v>1.1000336008750287</v>
      </c>
      <c r="E55" s="42">
        <v>232321</v>
      </c>
      <c r="F55" s="41">
        <v>17066668</v>
      </c>
      <c r="G55" s="103">
        <v>3966752</v>
      </c>
      <c r="H55" s="44">
        <v>179115</v>
      </c>
      <c r="I55" s="94">
        <v>2224288</v>
      </c>
      <c r="J55" s="94">
        <v>1532893</v>
      </c>
      <c r="K55" s="41">
        <v>10616338</v>
      </c>
      <c r="L55" s="46">
        <v>52333</v>
      </c>
      <c r="M55" s="94">
        <v>1711596</v>
      </c>
      <c r="N55" s="94">
        <v>909393</v>
      </c>
      <c r="O55" s="41">
        <v>6298172</v>
      </c>
      <c r="P55" s="46">
        <v>211</v>
      </c>
      <c r="Q55" s="94">
        <v>1827</v>
      </c>
      <c r="R55" s="94">
        <v>2802</v>
      </c>
      <c r="S55" s="41">
        <v>19406</v>
      </c>
      <c r="T55" s="46">
        <v>0</v>
      </c>
      <c r="U55" s="94">
        <v>0</v>
      </c>
      <c r="V55" s="94">
        <v>0</v>
      </c>
      <c r="W55" s="45">
        <v>0</v>
      </c>
      <c r="X55" s="46">
        <v>662</v>
      </c>
      <c r="Y55" s="94">
        <v>29041</v>
      </c>
      <c r="Z55" s="94">
        <v>19168</v>
      </c>
      <c r="AA55" s="41">
        <v>132752</v>
      </c>
      <c r="AB55" s="164">
        <v>0</v>
      </c>
      <c r="AC55" s="94">
        <v>0</v>
      </c>
      <c r="AD55" s="47">
        <v>0</v>
      </c>
      <c r="AE55" s="94">
        <v>0</v>
      </c>
      <c r="AF55" s="165">
        <v>0</v>
      </c>
      <c r="AG55" s="48">
        <v>0</v>
      </c>
      <c r="AH55" s="36"/>
    </row>
    <row r="56" spans="1:34" s="35" customFormat="1" ht="18" customHeight="1" x14ac:dyDescent="0.25">
      <c r="A56" s="163" t="s">
        <v>101</v>
      </c>
      <c r="B56" s="42">
        <v>6646</v>
      </c>
      <c r="C56" s="45">
        <v>477915</v>
      </c>
      <c r="D56" s="82">
        <v>0.36996214651525272</v>
      </c>
      <c r="E56" s="42">
        <v>3770</v>
      </c>
      <c r="F56" s="41">
        <v>271896</v>
      </c>
      <c r="G56" s="103">
        <v>67547</v>
      </c>
      <c r="H56" s="44">
        <v>1770</v>
      </c>
      <c r="I56" s="94">
        <v>29639</v>
      </c>
      <c r="J56" s="94">
        <v>17525</v>
      </c>
      <c r="K56" s="41">
        <v>121373</v>
      </c>
      <c r="L56" s="46">
        <v>2000</v>
      </c>
      <c r="M56" s="94">
        <v>37908</v>
      </c>
      <c r="N56" s="94">
        <v>21734</v>
      </c>
      <c r="O56" s="41">
        <v>150523</v>
      </c>
      <c r="P56" s="46">
        <v>0</v>
      </c>
      <c r="Q56" s="94">
        <v>0</v>
      </c>
      <c r="R56" s="94">
        <v>0</v>
      </c>
      <c r="S56" s="41">
        <v>0</v>
      </c>
      <c r="T56" s="46">
        <v>0</v>
      </c>
      <c r="U56" s="94">
        <v>0</v>
      </c>
      <c r="V56" s="94">
        <v>0</v>
      </c>
      <c r="W56" s="45">
        <v>0</v>
      </c>
      <c r="X56" s="46">
        <v>0</v>
      </c>
      <c r="Y56" s="94">
        <v>0</v>
      </c>
      <c r="Z56" s="94">
        <v>0</v>
      </c>
      <c r="AA56" s="41">
        <v>0</v>
      </c>
      <c r="AB56" s="164">
        <v>0</v>
      </c>
      <c r="AC56" s="94">
        <v>0</v>
      </c>
      <c r="AD56" s="47">
        <v>0</v>
      </c>
      <c r="AE56" s="94">
        <v>0</v>
      </c>
      <c r="AF56" s="165">
        <v>0</v>
      </c>
      <c r="AG56" s="48">
        <v>0</v>
      </c>
      <c r="AH56" s="36"/>
    </row>
    <row r="57" spans="1:34" s="35" customFormat="1" ht="18" customHeight="1" x14ac:dyDescent="0.25">
      <c r="A57" s="166" t="s">
        <v>160</v>
      </c>
      <c r="B57" s="112">
        <v>23697</v>
      </c>
      <c r="C57" s="111">
        <v>2353000</v>
      </c>
      <c r="D57" s="81">
        <v>2.6962111730572307</v>
      </c>
      <c r="E57" s="112">
        <v>4294</v>
      </c>
      <c r="F57" s="113">
        <v>712916</v>
      </c>
      <c r="G57" s="120">
        <v>162028</v>
      </c>
      <c r="H57" s="121">
        <v>3219</v>
      </c>
      <c r="I57" s="122">
        <v>31117</v>
      </c>
      <c r="J57" s="122">
        <v>22638</v>
      </c>
      <c r="K57" s="113">
        <v>156784</v>
      </c>
      <c r="L57" s="124">
        <v>787</v>
      </c>
      <c r="M57" s="122">
        <v>54585</v>
      </c>
      <c r="N57" s="122">
        <v>34349</v>
      </c>
      <c r="O57" s="113">
        <v>237890</v>
      </c>
      <c r="P57" s="124">
        <v>0</v>
      </c>
      <c r="Q57" s="122">
        <v>0</v>
      </c>
      <c r="R57" s="122">
        <v>0</v>
      </c>
      <c r="S57" s="113">
        <v>0</v>
      </c>
      <c r="T57" s="124">
        <v>0</v>
      </c>
      <c r="U57" s="122">
        <v>0</v>
      </c>
      <c r="V57" s="122">
        <v>0</v>
      </c>
      <c r="W57" s="111">
        <v>0</v>
      </c>
      <c r="X57" s="124">
        <v>288</v>
      </c>
      <c r="Y57" s="122">
        <v>76326</v>
      </c>
      <c r="Z57" s="122">
        <v>45951</v>
      </c>
      <c r="AA57" s="113">
        <v>318242</v>
      </c>
      <c r="AB57" s="167">
        <v>0</v>
      </c>
      <c r="AC57" s="122">
        <v>0</v>
      </c>
      <c r="AD57" s="115">
        <v>0</v>
      </c>
      <c r="AE57" s="122">
        <v>0</v>
      </c>
      <c r="AF57" s="168">
        <v>0</v>
      </c>
      <c r="AG57" s="118">
        <v>0</v>
      </c>
      <c r="AH57" s="53"/>
    </row>
    <row r="58" spans="1:34" s="35" customFormat="1" ht="18" customHeight="1" x14ac:dyDescent="0.25">
      <c r="A58" s="54" t="s">
        <v>96</v>
      </c>
      <c r="B58" s="31">
        <v>1721572</v>
      </c>
      <c r="C58" s="33">
        <v>149390579</v>
      </c>
      <c r="D58" s="78">
        <v>1.1106371558555839</v>
      </c>
      <c r="E58" s="29">
        <v>476034</v>
      </c>
      <c r="F58" s="30">
        <v>40106047</v>
      </c>
      <c r="G58" s="102">
        <v>9329884</v>
      </c>
      <c r="H58" s="32">
        <v>339422</v>
      </c>
      <c r="I58" s="92">
        <v>4595876</v>
      </c>
      <c r="J58" s="92">
        <v>3115689</v>
      </c>
      <c r="K58" s="30">
        <v>21578288</v>
      </c>
      <c r="L58" s="31">
        <v>134315</v>
      </c>
      <c r="M58" s="92">
        <v>4450674</v>
      </c>
      <c r="N58" s="92">
        <v>2457511</v>
      </c>
      <c r="O58" s="33">
        <v>17019953</v>
      </c>
      <c r="P58" s="29">
        <v>919</v>
      </c>
      <c r="Q58" s="92">
        <v>5268</v>
      </c>
      <c r="R58" s="92">
        <v>7783</v>
      </c>
      <c r="S58" s="30">
        <v>53903</v>
      </c>
      <c r="T58" s="31">
        <v>0</v>
      </c>
      <c r="U58" s="92">
        <v>0</v>
      </c>
      <c r="V58" s="92">
        <v>0</v>
      </c>
      <c r="W58" s="33">
        <v>0</v>
      </c>
      <c r="X58" s="29">
        <v>1378</v>
      </c>
      <c r="Y58" s="92">
        <v>278066</v>
      </c>
      <c r="Z58" s="92">
        <v>209929</v>
      </c>
      <c r="AA58" s="30">
        <v>1453903</v>
      </c>
      <c r="AB58" s="102">
        <v>0</v>
      </c>
      <c r="AC58" s="92">
        <v>0</v>
      </c>
      <c r="AD58" s="32">
        <v>0</v>
      </c>
      <c r="AE58" s="92">
        <v>0</v>
      </c>
      <c r="AF58" s="93">
        <v>0</v>
      </c>
      <c r="AG58" s="34">
        <v>0</v>
      </c>
      <c r="AH58" s="53"/>
    </row>
    <row r="59" spans="1:34" s="35" customFormat="1" ht="18" customHeight="1" x14ac:dyDescent="0.25">
      <c r="A59" s="163" t="s">
        <v>3</v>
      </c>
      <c r="B59" s="40">
        <v>1550076</v>
      </c>
      <c r="C59" s="45">
        <v>134993779</v>
      </c>
      <c r="D59" s="76"/>
      <c r="E59" s="42">
        <v>530898</v>
      </c>
      <c r="F59" s="41">
        <v>44245872</v>
      </c>
      <c r="G59" s="103">
        <v>10580857</v>
      </c>
      <c r="H59" s="44">
        <v>394771</v>
      </c>
      <c r="I59" s="94">
        <v>5427345</v>
      </c>
      <c r="J59" s="94">
        <v>3743002</v>
      </c>
      <c r="K59" s="172">
        <v>24395503</v>
      </c>
      <c r="L59" s="43">
        <v>132715</v>
      </c>
      <c r="M59" s="94">
        <v>4469393</v>
      </c>
      <c r="N59" s="94">
        <v>2549393</v>
      </c>
      <c r="O59" s="173">
        <v>16616001</v>
      </c>
      <c r="P59" s="46">
        <v>1541</v>
      </c>
      <c r="Q59" s="94">
        <v>9236</v>
      </c>
      <c r="R59" s="94">
        <v>14220</v>
      </c>
      <c r="S59" s="172">
        <v>92680</v>
      </c>
      <c r="T59" s="43">
        <v>250</v>
      </c>
      <c r="U59" s="94">
        <v>4781</v>
      </c>
      <c r="V59" s="94">
        <v>3881</v>
      </c>
      <c r="W59" s="173">
        <v>25295</v>
      </c>
      <c r="X59" s="46">
        <v>1621</v>
      </c>
      <c r="Y59" s="94">
        <v>669898</v>
      </c>
      <c r="Z59" s="94">
        <v>477928</v>
      </c>
      <c r="AA59" s="172">
        <v>3114959</v>
      </c>
      <c r="AB59" s="103">
        <v>204</v>
      </c>
      <c r="AC59" s="94">
        <v>220</v>
      </c>
      <c r="AD59" s="44">
        <v>1434</v>
      </c>
      <c r="AE59" s="94">
        <v>0</v>
      </c>
      <c r="AF59" s="95">
        <v>0</v>
      </c>
      <c r="AG59" s="174">
        <v>0</v>
      </c>
      <c r="AH59" s="53"/>
    </row>
    <row r="60" spans="1:34" s="35" customFormat="1" ht="18" customHeight="1" x14ac:dyDescent="0.25">
      <c r="A60" s="141" t="s">
        <v>4</v>
      </c>
      <c r="B60" s="147">
        <v>1.1106371558555839</v>
      </c>
      <c r="C60" s="143">
        <v>1.1066478774551529</v>
      </c>
      <c r="D60" s="119"/>
      <c r="E60" s="142">
        <v>0.89665811511815829</v>
      </c>
      <c r="F60" s="81">
        <v>0.90643590434831978</v>
      </c>
      <c r="G60" s="144">
        <v>0.881770162851648</v>
      </c>
      <c r="H60" s="145">
        <v>0.85979466576825547</v>
      </c>
      <c r="I60" s="146">
        <v>0.84680004680004684</v>
      </c>
      <c r="J60" s="146"/>
      <c r="K60" s="81">
        <v>0.88451908534126145</v>
      </c>
      <c r="L60" s="142">
        <v>1.0120559092792827</v>
      </c>
      <c r="M60" s="175">
        <v>0.99581173550860258</v>
      </c>
      <c r="N60" s="176"/>
      <c r="O60" s="81">
        <v>1.0243110240544642</v>
      </c>
      <c r="P60" s="142">
        <v>0.59636599610642438</v>
      </c>
      <c r="Q60" s="146">
        <v>0.57037678648765699</v>
      </c>
      <c r="R60" s="146"/>
      <c r="S60" s="177">
        <v>0.58160336642209753</v>
      </c>
      <c r="T60" s="142">
        <v>0</v>
      </c>
      <c r="U60" s="175">
        <v>0</v>
      </c>
      <c r="V60" s="176"/>
      <c r="W60" s="81">
        <v>0</v>
      </c>
      <c r="X60" s="142">
        <v>0.85009253547193087</v>
      </c>
      <c r="Y60" s="146">
        <v>0.41508707295737562</v>
      </c>
      <c r="Z60" s="146"/>
      <c r="AA60" s="177">
        <v>0.46674867951713006</v>
      </c>
      <c r="AB60" s="176">
        <v>0</v>
      </c>
      <c r="AC60" s="176"/>
      <c r="AD60" s="81">
        <v>0</v>
      </c>
      <c r="AE60" s="176" t="e">
        <v>#DIV/0!</v>
      </c>
      <c r="AF60" s="176"/>
      <c r="AG60" s="188" t="s">
        <v>197</v>
      </c>
      <c r="AH60" s="53"/>
    </row>
    <row r="61" spans="1:34" s="35" customFormat="1" ht="18" customHeight="1" x14ac:dyDescent="0.25">
      <c r="A61" s="64" t="s">
        <v>78</v>
      </c>
      <c r="B61" s="55" t="s">
        <v>0</v>
      </c>
      <c r="C61" s="59">
        <v>35799443</v>
      </c>
      <c r="D61" s="151">
        <v>1.1086966028078458</v>
      </c>
      <c r="E61" s="57" t="s">
        <v>0</v>
      </c>
      <c r="F61" s="56">
        <v>9329884</v>
      </c>
      <c r="G61" s="105" t="s">
        <v>0</v>
      </c>
      <c r="H61" s="62" t="s">
        <v>0</v>
      </c>
      <c r="I61" s="98" t="s">
        <v>0</v>
      </c>
      <c r="J61" s="98" t="s">
        <v>0</v>
      </c>
      <c r="K61" s="56">
        <v>4595876</v>
      </c>
      <c r="L61" s="61" t="s">
        <v>0</v>
      </c>
      <c r="M61" s="98" t="s">
        <v>0</v>
      </c>
      <c r="N61" s="98" t="s">
        <v>0</v>
      </c>
      <c r="O61" s="59">
        <v>4450674</v>
      </c>
      <c r="P61" s="63" t="s">
        <v>0</v>
      </c>
      <c r="Q61" s="98" t="s">
        <v>0</v>
      </c>
      <c r="R61" s="98" t="s">
        <v>0</v>
      </c>
      <c r="S61" s="56">
        <v>5268</v>
      </c>
      <c r="T61" s="61" t="s">
        <v>0</v>
      </c>
      <c r="U61" s="98" t="s">
        <v>0</v>
      </c>
      <c r="V61" s="98" t="s">
        <v>0</v>
      </c>
      <c r="W61" s="59">
        <v>0</v>
      </c>
      <c r="X61" s="63" t="s">
        <v>0</v>
      </c>
      <c r="Y61" s="98" t="s">
        <v>0</v>
      </c>
      <c r="Z61" s="98" t="s">
        <v>0</v>
      </c>
      <c r="AA61" s="56">
        <v>278066</v>
      </c>
      <c r="AB61" s="105" t="s">
        <v>0</v>
      </c>
      <c r="AC61" s="98" t="s">
        <v>0</v>
      </c>
      <c r="AD61" s="58">
        <v>0</v>
      </c>
      <c r="AE61" s="98" t="s">
        <v>0</v>
      </c>
      <c r="AF61" s="99" t="s">
        <v>0</v>
      </c>
      <c r="AG61" s="60">
        <v>0</v>
      </c>
      <c r="AH61" s="53"/>
    </row>
    <row r="62" spans="1:34" s="35" customFormat="1" ht="18" customHeight="1" x14ac:dyDescent="0.25">
      <c r="A62" s="153" t="s">
        <v>99</v>
      </c>
      <c r="B62" s="110" t="s">
        <v>0</v>
      </c>
      <c r="C62" s="111">
        <v>32289666</v>
      </c>
      <c r="D62" s="154" t="s">
        <v>192</v>
      </c>
      <c r="E62" s="112" t="s">
        <v>0</v>
      </c>
      <c r="F62" s="113">
        <v>10580857</v>
      </c>
      <c r="G62" s="120" t="s">
        <v>0</v>
      </c>
      <c r="H62" s="121" t="s">
        <v>0</v>
      </c>
      <c r="I62" s="122" t="s">
        <v>0</v>
      </c>
      <c r="J62" s="122" t="s">
        <v>0</v>
      </c>
      <c r="K62" s="113">
        <v>5427345</v>
      </c>
      <c r="L62" s="123" t="s">
        <v>0</v>
      </c>
      <c r="M62" s="122" t="s">
        <v>0</v>
      </c>
      <c r="N62" s="122" t="s">
        <v>0</v>
      </c>
      <c r="O62" s="111">
        <v>4469393</v>
      </c>
      <c r="P62" s="124" t="s">
        <v>0</v>
      </c>
      <c r="Q62" s="122" t="s">
        <v>0</v>
      </c>
      <c r="R62" s="122" t="s">
        <v>0</v>
      </c>
      <c r="S62" s="113">
        <v>9236</v>
      </c>
      <c r="T62" s="123" t="s">
        <v>0</v>
      </c>
      <c r="U62" s="122" t="s">
        <v>0</v>
      </c>
      <c r="V62" s="122" t="s">
        <v>0</v>
      </c>
      <c r="W62" s="111">
        <v>4781</v>
      </c>
      <c r="X62" s="124" t="s">
        <v>0</v>
      </c>
      <c r="Y62" s="122" t="s">
        <v>0</v>
      </c>
      <c r="Z62" s="122" t="s">
        <v>0</v>
      </c>
      <c r="AA62" s="113">
        <v>669898</v>
      </c>
      <c r="AB62" s="120" t="s">
        <v>0</v>
      </c>
      <c r="AC62" s="122" t="s">
        <v>0</v>
      </c>
      <c r="AD62" s="115">
        <v>204</v>
      </c>
      <c r="AE62" s="122" t="s">
        <v>0</v>
      </c>
      <c r="AF62" s="125" t="s">
        <v>0</v>
      </c>
      <c r="AG62" s="118">
        <v>0</v>
      </c>
      <c r="AH62" s="53"/>
    </row>
    <row r="63" spans="1:34" ht="18" customHeight="1" x14ac:dyDescent="0.25">
      <c r="A63" s="137"/>
      <c r="B63" s="55"/>
      <c r="C63" s="59"/>
      <c r="D63" s="84"/>
      <c r="E63" s="57"/>
      <c r="F63" s="56"/>
      <c r="G63" s="55"/>
      <c r="H63" s="55"/>
      <c r="I63" s="55"/>
      <c r="J63" s="55"/>
      <c r="K63" s="56"/>
      <c r="L63" s="55"/>
      <c r="M63" s="58"/>
      <c r="N63" s="58"/>
      <c r="O63" s="59"/>
      <c r="P63" s="57"/>
      <c r="Q63" s="58"/>
      <c r="R63" s="58"/>
      <c r="S63" s="56"/>
      <c r="T63" s="55"/>
      <c r="U63" s="58"/>
      <c r="V63" s="58"/>
      <c r="W63" s="59"/>
      <c r="X63" s="57"/>
      <c r="Y63" s="58"/>
      <c r="Z63" s="58"/>
      <c r="AA63" s="56"/>
      <c r="AB63" s="55"/>
      <c r="AC63" s="58"/>
      <c r="AD63" s="58"/>
      <c r="AE63" s="58"/>
      <c r="AF63" s="59"/>
      <c r="AG63" s="60"/>
      <c r="AH63" s="53"/>
    </row>
    <row r="64" spans="1:34" ht="18" customHeight="1" x14ac:dyDescent="0.25">
      <c r="A64" s="64" t="s">
        <v>20</v>
      </c>
      <c r="B64" s="55">
        <v>5277</v>
      </c>
      <c r="C64" s="59">
        <v>698329</v>
      </c>
      <c r="D64" s="79">
        <v>2.0406032482598606</v>
      </c>
      <c r="E64" s="57">
        <v>397</v>
      </c>
      <c r="F64" s="56">
        <v>79077</v>
      </c>
      <c r="G64" s="105">
        <v>20436</v>
      </c>
      <c r="H64" s="62">
        <v>0</v>
      </c>
      <c r="I64" s="98">
        <v>0</v>
      </c>
      <c r="J64" s="98">
        <v>0</v>
      </c>
      <c r="K64" s="56">
        <v>0</v>
      </c>
      <c r="L64" s="61">
        <v>397</v>
      </c>
      <c r="M64" s="98">
        <v>20436</v>
      </c>
      <c r="N64" s="98">
        <v>11418</v>
      </c>
      <c r="O64" s="59">
        <v>79077</v>
      </c>
      <c r="P64" s="63">
        <v>0</v>
      </c>
      <c r="Q64" s="98">
        <v>0</v>
      </c>
      <c r="R64" s="98">
        <v>0</v>
      </c>
      <c r="S64" s="56">
        <v>0</v>
      </c>
      <c r="T64" s="61">
        <v>0</v>
      </c>
      <c r="U64" s="98">
        <v>0</v>
      </c>
      <c r="V64" s="98">
        <v>0</v>
      </c>
      <c r="W64" s="59">
        <v>0</v>
      </c>
      <c r="X64" s="63">
        <v>0</v>
      </c>
      <c r="Y64" s="98">
        <v>0</v>
      </c>
      <c r="Z64" s="98">
        <v>0</v>
      </c>
      <c r="AA64" s="56">
        <v>0</v>
      </c>
      <c r="AB64" s="105">
        <v>0</v>
      </c>
      <c r="AC64" s="98">
        <v>0</v>
      </c>
      <c r="AD64" s="58">
        <v>0</v>
      </c>
      <c r="AE64" s="98">
        <v>0</v>
      </c>
      <c r="AF64" s="99">
        <v>0</v>
      </c>
      <c r="AG64" s="60">
        <v>0</v>
      </c>
      <c r="AH64" s="53"/>
    </row>
    <row r="65" spans="1:34" ht="18" customHeight="1" x14ac:dyDescent="0.25">
      <c r="A65" s="163" t="s">
        <v>103</v>
      </c>
      <c r="B65" s="40">
        <v>785</v>
      </c>
      <c r="C65" s="45">
        <v>304780</v>
      </c>
      <c r="D65" s="82">
        <v>8.7387287097851499E-2</v>
      </c>
      <c r="E65" s="42">
        <v>0</v>
      </c>
      <c r="F65" s="41">
        <v>0</v>
      </c>
      <c r="G65" s="103">
        <v>0</v>
      </c>
      <c r="H65" s="44">
        <v>0</v>
      </c>
      <c r="I65" s="94">
        <v>0</v>
      </c>
      <c r="J65" s="94">
        <v>0</v>
      </c>
      <c r="K65" s="41">
        <v>0</v>
      </c>
      <c r="L65" s="43">
        <v>0</v>
      </c>
      <c r="M65" s="94">
        <v>0</v>
      </c>
      <c r="N65" s="94">
        <v>0</v>
      </c>
      <c r="O65" s="45">
        <v>0</v>
      </c>
      <c r="P65" s="46">
        <v>0</v>
      </c>
      <c r="Q65" s="94">
        <v>0</v>
      </c>
      <c r="R65" s="94">
        <v>0</v>
      </c>
      <c r="S65" s="41">
        <v>0</v>
      </c>
      <c r="T65" s="46">
        <v>0</v>
      </c>
      <c r="U65" s="94">
        <v>0</v>
      </c>
      <c r="V65" s="94">
        <v>0</v>
      </c>
      <c r="W65" s="45">
        <v>0</v>
      </c>
      <c r="X65" s="46">
        <v>0</v>
      </c>
      <c r="Y65" s="94">
        <v>0</v>
      </c>
      <c r="Z65" s="94">
        <v>0</v>
      </c>
      <c r="AA65" s="41">
        <v>0</v>
      </c>
      <c r="AB65" s="94">
        <v>0</v>
      </c>
      <c r="AC65" s="94">
        <v>0</v>
      </c>
      <c r="AD65" s="47">
        <v>0</v>
      </c>
      <c r="AE65" s="94">
        <v>0</v>
      </c>
      <c r="AF65" s="94">
        <v>0</v>
      </c>
      <c r="AG65" s="48">
        <v>0</v>
      </c>
      <c r="AH65" s="36"/>
    </row>
    <row r="66" spans="1:34" ht="18" customHeight="1" x14ac:dyDescent="0.25">
      <c r="A66" s="163" t="s">
        <v>102</v>
      </c>
      <c r="B66" s="40">
        <v>84</v>
      </c>
      <c r="C66" s="45">
        <v>25919</v>
      </c>
      <c r="D66" s="186" t="s">
        <v>197</v>
      </c>
      <c r="E66" s="42">
        <v>0</v>
      </c>
      <c r="F66" s="41">
        <v>0</v>
      </c>
      <c r="G66" s="103">
        <v>0</v>
      </c>
      <c r="H66" s="44">
        <v>0</v>
      </c>
      <c r="I66" s="94">
        <v>0</v>
      </c>
      <c r="J66" s="94">
        <v>0</v>
      </c>
      <c r="K66" s="41">
        <v>0</v>
      </c>
      <c r="L66" s="43">
        <v>0</v>
      </c>
      <c r="M66" s="94">
        <v>0</v>
      </c>
      <c r="N66" s="94">
        <v>0</v>
      </c>
      <c r="O66" s="45">
        <v>0</v>
      </c>
      <c r="P66" s="46">
        <v>0</v>
      </c>
      <c r="Q66" s="94">
        <v>0</v>
      </c>
      <c r="R66" s="94">
        <v>0</v>
      </c>
      <c r="S66" s="41">
        <v>0</v>
      </c>
      <c r="T66" s="46">
        <v>0</v>
      </c>
      <c r="U66" s="94">
        <v>0</v>
      </c>
      <c r="V66" s="94">
        <v>0</v>
      </c>
      <c r="W66" s="45">
        <v>0</v>
      </c>
      <c r="X66" s="46">
        <v>0</v>
      </c>
      <c r="Y66" s="94">
        <v>0</v>
      </c>
      <c r="Z66" s="94">
        <v>0</v>
      </c>
      <c r="AA66" s="41">
        <v>0</v>
      </c>
      <c r="AB66" s="94">
        <v>0</v>
      </c>
      <c r="AC66" s="94">
        <v>0</v>
      </c>
      <c r="AD66" s="47">
        <v>0</v>
      </c>
      <c r="AE66" s="94">
        <v>0</v>
      </c>
      <c r="AF66" s="94">
        <v>0</v>
      </c>
      <c r="AG66" s="48">
        <v>0</v>
      </c>
      <c r="AH66" s="36"/>
    </row>
    <row r="67" spans="1:34" ht="18" customHeight="1" x14ac:dyDescent="0.25">
      <c r="A67" s="163" t="s">
        <v>115</v>
      </c>
      <c r="B67" s="40">
        <v>72858</v>
      </c>
      <c r="C67" s="45">
        <v>15309654</v>
      </c>
      <c r="D67" s="82">
        <v>1.4690297604645537</v>
      </c>
      <c r="E67" s="42">
        <v>45076</v>
      </c>
      <c r="F67" s="41">
        <v>6643735</v>
      </c>
      <c r="G67" s="103">
        <v>1202743</v>
      </c>
      <c r="H67" s="44">
        <v>44609</v>
      </c>
      <c r="I67" s="94">
        <v>610231</v>
      </c>
      <c r="J67" s="94">
        <v>448964</v>
      </c>
      <c r="K67" s="41">
        <v>3109384</v>
      </c>
      <c r="L67" s="43">
        <v>150</v>
      </c>
      <c r="M67" s="94">
        <v>6075</v>
      </c>
      <c r="N67" s="94">
        <v>3310</v>
      </c>
      <c r="O67" s="45">
        <v>22924</v>
      </c>
      <c r="P67" s="46">
        <v>0</v>
      </c>
      <c r="Q67" s="94">
        <v>0</v>
      </c>
      <c r="R67" s="94">
        <v>0</v>
      </c>
      <c r="S67" s="41">
        <v>0</v>
      </c>
      <c r="T67" s="46">
        <v>0</v>
      </c>
      <c r="U67" s="94">
        <v>0</v>
      </c>
      <c r="V67" s="94">
        <v>0</v>
      </c>
      <c r="W67" s="45">
        <v>0</v>
      </c>
      <c r="X67" s="46">
        <v>317</v>
      </c>
      <c r="Y67" s="94">
        <v>586437</v>
      </c>
      <c r="Z67" s="94">
        <v>507015</v>
      </c>
      <c r="AA67" s="41">
        <v>3511427</v>
      </c>
      <c r="AB67" s="94">
        <v>0</v>
      </c>
      <c r="AC67" s="94">
        <v>0</v>
      </c>
      <c r="AD67" s="47">
        <v>0</v>
      </c>
      <c r="AE67" s="94">
        <v>0</v>
      </c>
      <c r="AF67" s="94">
        <v>0</v>
      </c>
      <c r="AG67" s="48">
        <v>0</v>
      </c>
      <c r="AH67" s="36"/>
    </row>
    <row r="68" spans="1:34" ht="18" customHeight="1" x14ac:dyDescent="0.25">
      <c r="A68" s="163" t="s">
        <v>21</v>
      </c>
      <c r="B68" s="40">
        <v>196</v>
      </c>
      <c r="C68" s="45">
        <v>4444858</v>
      </c>
      <c r="D68" s="82">
        <v>0.2370012091898428</v>
      </c>
      <c r="E68" s="42">
        <v>100</v>
      </c>
      <c r="F68" s="41">
        <v>2371369</v>
      </c>
      <c r="G68" s="103">
        <v>290222</v>
      </c>
      <c r="H68" s="44">
        <v>0</v>
      </c>
      <c r="I68" s="94">
        <v>0</v>
      </c>
      <c r="J68" s="94">
        <v>0</v>
      </c>
      <c r="K68" s="41">
        <v>0</v>
      </c>
      <c r="L68" s="43">
        <v>0</v>
      </c>
      <c r="M68" s="94">
        <v>0</v>
      </c>
      <c r="N68" s="94">
        <v>0</v>
      </c>
      <c r="O68" s="45">
        <v>0</v>
      </c>
      <c r="P68" s="46">
        <v>0</v>
      </c>
      <c r="Q68" s="94">
        <v>0</v>
      </c>
      <c r="R68" s="94">
        <v>0</v>
      </c>
      <c r="S68" s="41">
        <v>0</v>
      </c>
      <c r="T68" s="46">
        <v>0</v>
      </c>
      <c r="U68" s="94">
        <v>0</v>
      </c>
      <c r="V68" s="94">
        <v>0</v>
      </c>
      <c r="W68" s="45">
        <v>0</v>
      </c>
      <c r="X68" s="46">
        <v>100</v>
      </c>
      <c r="Y68" s="94">
        <v>290222</v>
      </c>
      <c r="Z68" s="94">
        <v>342402</v>
      </c>
      <c r="AA68" s="41">
        <v>2371369</v>
      </c>
      <c r="AB68" s="94">
        <v>0</v>
      </c>
      <c r="AC68" s="94">
        <v>0</v>
      </c>
      <c r="AD68" s="47">
        <v>0</v>
      </c>
      <c r="AE68" s="94">
        <v>0</v>
      </c>
      <c r="AF68" s="94">
        <v>0</v>
      </c>
      <c r="AG68" s="48">
        <v>0</v>
      </c>
      <c r="AH68" s="36"/>
    </row>
    <row r="69" spans="1:34" ht="18" customHeight="1" x14ac:dyDescent="0.25">
      <c r="A69" s="163" t="s">
        <v>169</v>
      </c>
      <c r="B69" s="40">
        <v>910</v>
      </c>
      <c r="C69" s="45">
        <v>86956</v>
      </c>
      <c r="D69" s="82">
        <v>0.77910958904109584</v>
      </c>
      <c r="E69" s="42">
        <v>0</v>
      </c>
      <c r="F69" s="41">
        <v>0</v>
      </c>
      <c r="G69" s="103">
        <v>0</v>
      </c>
      <c r="H69" s="44">
        <v>0</v>
      </c>
      <c r="I69" s="94">
        <v>0</v>
      </c>
      <c r="J69" s="94">
        <v>0</v>
      </c>
      <c r="K69" s="41">
        <v>0</v>
      </c>
      <c r="L69" s="43">
        <v>0</v>
      </c>
      <c r="M69" s="94">
        <v>0</v>
      </c>
      <c r="N69" s="94">
        <v>0</v>
      </c>
      <c r="O69" s="45">
        <v>0</v>
      </c>
      <c r="P69" s="46">
        <v>0</v>
      </c>
      <c r="Q69" s="94">
        <v>0</v>
      </c>
      <c r="R69" s="94">
        <v>0</v>
      </c>
      <c r="S69" s="41">
        <v>0</v>
      </c>
      <c r="T69" s="46">
        <v>0</v>
      </c>
      <c r="U69" s="94">
        <v>0</v>
      </c>
      <c r="V69" s="94">
        <v>0</v>
      </c>
      <c r="W69" s="45">
        <v>0</v>
      </c>
      <c r="X69" s="46">
        <v>0</v>
      </c>
      <c r="Y69" s="94">
        <v>0</v>
      </c>
      <c r="Z69" s="94">
        <v>0</v>
      </c>
      <c r="AA69" s="41">
        <v>0</v>
      </c>
      <c r="AB69" s="94">
        <v>0</v>
      </c>
      <c r="AC69" s="94">
        <v>0</v>
      </c>
      <c r="AD69" s="47">
        <v>0</v>
      </c>
      <c r="AE69" s="94">
        <v>0</v>
      </c>
      <c r="AF69" s="94">
        <v>0</v>
      </c>
      <c r="AG69" s="48">
        <v>0</v>
      </c>
      <c r="AH69" s="36"/>
    </row>
    <row r="70" spans="1:34" ht="18" customHeight="1" x14ac:dyDescent="0.25">
      <c r="A70" s="163" t="s">
        <v>144</v>
      </c>
      <c r="B70" s="40">
        <v>272</v>
      </c>
      <c r="C70" s="45">
        <v>49643</v>
      </c>
      <c r="D70" s="82">
        <v>0.16104203670811132</v>
      </c>
      <c r="E70" s="42">
        <v>272</v>
      </c>
      <c r="F70" s="41">
        <v>49643</v>
      </c>
      <c r="G70" s="103">
        <v>13940</v>
      </c>
      <c r="H70" s="44">
        <v>100</v>
      </c>
      <c r="I70" s="94">
        <v>1586</v>
      </c>
      <c r="J70" s="94">
        <v>1477</v>
      </c>
      <c r="K70" s="41">
        <v>10229</v>
      </c>
      <c r="L70" s="43">
        <v>172</v>
      </c>
      <c r="M70" s="94">
        <v>12354</v>
      </c>
      <c r="N70" s="94">
        <v>5691</v>
      </c>
      <c r="O70" s="45">
        <v>39414</v>
      </c>
      <c r="P70" s="46">
        <v>0</v>
      </c>
      <c r="Q70" s="94">
        <v>0</v>
      </c>
      <c r="R70" s="94">
        <v>0</v>
      </c>
      <c r="S70" s="41">
        <v>0</v>
      </c>
      <c r="T70" s="46">
        <v>0</v>
      </c>
      <c r="U70" s="94">
        <v>0</v>
      </c>
      <c r="V70" s="94">
        <v>0</v>
      </c>
      <c r="W70" s="45">
        <v>0</v>
      </c>
      <c r="X70" s="46">
        <v>0</v>
      </c>
      <c r="Y70" s="94">
        <v>0</v>
      </c>
      <c r="Z70" s="94">
        <v>0</v>
      </c>
      <c r="AA70" s="41">
        <v>0</v>
      </c>
      <c r="AB70" s="94">
        <v>0</v>
      </c>
      <c r="AC70" s="94">
        <v>0</v>
      </c>
      <c r="AD70" s="47">
        <v>0</v>
      </c>
      <c r="AE70" s="94">
        <v>0</v>
      </c>
      <c r="AF70" s="94">
        <v>0</v>
      </c>
      <c r="AG70" s="48">
        <v>0</v>
      </c>
      <c r="AH70" s="36"/>
    </row>
    <row r="71" spans="1:34" s="35" customFormat="1" ht="18" customHeight="1" x14ac:dyDescent="0.25">
      <c r="A71" s="163" t="s">
        <v>138</v>
      </c>
      <c r="B71" s="40">
        <v>20752</v>
      </c>
      <c r="C71" s="45">
        <v>1792560</v>
      </c>
      <c r="D71" s="82">
        <v>0.78418924536144807</v>
      </c>
      <c r="E71" s="42">
        <v>3291</v>
      </c>
      <c r="F71" s="41">
        <v>302784</v>
      </c>
      <c r="G71" s="103">
        <v>64744</v>
      </c>
      <c r="H71" s="44">
        <v>3052</v>
      </c>
      <c r="I71" s="94">
        <v>48091</v>
      </c>
      <c r="J71" s="94">
        <v>35036</v>
      </c>
      <c r="K71" s="41">
        <v>242648</v>
      </c>
      <c r="L71" s="43">
        <v>239</v>
      </c>
      <c r="M71" s="94">
        <v>16653</v>
      </c>
      <c r="N71" s="94">
        <v>8683</v>
      </c>
      <c r="O71" s="45">
        <v>60136</v>
      </c>
      <c r="P71" s="46">
        <v>0</v>
      </c>
      <c r="Q71" s="94">
        <v>0</v>
      </c>
      <c r="R71" s="94">
        <v>0</v>
      </c>
      <c r="S71" s="41">
        <v>0</v>
      </c>
      <c r="T71" s="46">
        <v>0</v>
      </c>
      <c r="U71" s="94">
        <v>0</v>
      </c>
      <c r="V71" s="94">
        <v>0</v>
      </c>
      <c r="W71" s="45">
        <v>0</v>
      </c>
      <c r="X71" s="46">
        <v>0</v>
      </c>
      <c r="Y71" s="94">
        <v>0</v>
      </c>
      <c r="Z71" s="94">
        <v>0</v>
      </c>
      <c r="AA71" s="41">
        <v>0</v>
      </c>
      <c r="AB71" s="94">
        <v>0</v>
      </c>
      <c r="AC71" s="94">
        <v>0</v>
      </c>
      <c r="AD71" s="47">
        <v>0</v>
      </c>
      <c r="AE71" s="94">
        <v>0</v>
      </c>
      <c r="AF71" s="94">
        <v>0</v>
      </c>
      <c r="AG71" s="48">
        <v>0</v>
      </c>
      <c r="AH71" s="36"/>
    </row>
    <row r="72" spans="1:34" s="35" customFormat="1" ht="18" customHeight="1" x14ac:dyDescent="0.25">
      <c r="A72" s="163" t="s">
        <v>22</v>
      </c>
      <c r="B72" s="40">
        <v>4558</v>
      </c>
      <c r="C72" s="45">
        <v>275261</v>
      </c>
      <c r="D72" s="82">
        <v>1.4529805546700669</v>
      </c>
      <c r="E72" s="42">
        <v>1340</v>
      </c>
      <c r="F72" s="41">
        <v>73149</v>
      </c>
      <c r="G72" s="103">
        <v>17350</v>
      </c>
      <c r="H72" s="44">
        <v>1301</v>
      </c>
      <c r="I72" s="94">
        <v>16511</v>
      </c>
      <c r="J72" s="94">
        <v>10054</v>
      </c>
      <c r="K72" s="41">
        <v>69631</v>
      </c>
      <c r="L72" s="43">
        <v>39</v>
      </c>
      <c r="M72" s="94">
        <v>839</v>
      </c>
      <c r="N72" s="94">
        <v>508</v>
      </c>
      <c r="O72" s="45">
        <v>3518</v>
      </c>
      <c r="P72" s="46">
        <v>0</v>
      </c>
      <c r="Q72" s="94">
        <v>0</v>
      </c>
      <c r="R72" s="94">
        <v>0</v>
      </c>
      <c r="S72" s="41">
        <v>0</v>
      </c>
      <c r="T72" s="46">
        <v>0</v>
      </c>
      <c r="U72" s="94">
        <v>0</v>
      </c>
      <c r="V72" s="94">
        <v>0</v>
      </c>
      <c r="W72" s="45">
        <v>0</v>
      </c>
      <c r="X72" s="46">
        <v>0</v>
      </c>
      <c r="Y72" s="94">
        <v>0</v>
      </c>
      <c r="Z72" s="94">
        <v>0</v>
      </c>
      <c r="AA72" s="41">
        <v>0</v>
      </c>
      <c r="AB72" s="94">
        <v>0</v>
      </c>
      <c r="AC72" s="94">
        <v>0</v>
      </c>
      <c r="AD72" s="47">
        <v>0</v>
      </c>
      <c r="AE72" s="94">
        <v>0</v>
      </c>
      <c r="AF72" s="94">
        <v>0</v>
      </c>
      <c r="AG72" s="48">
        <v>0</v>
      </c>
      <c r="AH72" s="53"/>
    </row>
    <row r="73" spans="1:34" s="35" customFormat="1" ht="18" customHeight="1" x14ac:dyDescent="0.25">
      <c r="A73" s="163" t="s">
        <v>23</v>
      </c>
      <c r="B73" s="40">
        <v>50191</v>
      </c>
      <c r="C73" s="45">
        <v>4455578</v>
      </c>
      <c r="D73" s="82">
        <v>1.3772466591663695</v>
      </c>
      <c r="E73" s="42">
        <v>16144</v>
      </c>
      <c r="F73" s="41">
        <v>1517446</v>
      </c>
      <c r="G73" s="103">
        <v>323898</v>
      </c>
      <c r="H73" s="44">
        <v>14121</v>
      </c>
      <c r="I73" s="94">
        <v>157860</v>
      </c>
      <c r="J73" s="94">
        <v>126918</v>
      </c>
      <c r="K73" s="41">
        <v>878994</v>
      </c>
      <c r="L73" s="43">
        <v>2000</v>
      </c>
      <c r="M73" s="94">
        <v>122235</v>
      </c>
      <c r="N73" s="94">
        <v>68232</v>
      </c>
      <c r="O73" s="45">
        <v>472554</v>
      </c>
      <c r="P73" s="46">
        <v>0</v>
      </c>
      <c r="Q73" s="94">
        <v>0</v>
      </c>
      <c r="R73" s="94">
        <v>0</v>
      </c>
      <c r="S73" s="41">
        <v>0</v>
      </c>
      <c r="T73" s="46">
        <v>0</v>
      </c>
      <c r="U73" s="94">
        <v>0</v>
      </c>
      <c r="V73" s="94">
        <v>0</v>
      </c>
      <c r="W73" s="45">
        <v>0</v>
      </c>
      <c r="X73" s="46">
        <v>23</v>
      </c>
      <c r="Y73" s="94">
        <v>43803</v>
      </c>
      <c r="Z73" s="94">
        <v>23954</v>
      </c>
      <c r="AA73" s="41">
        <v>165898</v>
      </c>
      <c r="AB73" s="94">
        <v>0</v>
      </c>
      <c r="AC73" s="94">
        <v>0</v>
      </c>
      <c r="AD73" s="47">
        <v>0</v>
      </c>
      <c r="AE73" s="94">
        <v>0</v>
      </c>
      <c r="AF73" s="94">
        <v>0</v>
      </c>
      <c r="AG73" s="48">
        <v>0</v>
      </c>
      <c r="AH73" s="53"/>
    </row>
    <row r="74" spans="1:34" s="35" customFormat="1" ht="18" customHeight="1" x14ac:dyDescent="0.25">
      <c r="A74" s="163" t="s">
        <v>24</v>
      </c>
      <c r="B74" s="40">
        <v>138217</v>
      </c>
      <c r="C74" s="45">
        <v>17677287</v>
      </c>
      <c r="D74" s="82">
        <v>0.95598315131310474</v>
      </c>
      <c r="E74" s="42">
        <v>35872</v>
      </c>
      <c r="F74" s="41">
        <v>5178121</v>
      </c>
      <c r="G74" s="103">
        <v>1026448</v>
      </c>
      <c r="H74" s="44">
        <v>32410</v>
      </c>
      <c r="I74" s="94">
        <v>348188</v>
      </c>
      <c r="J74" s="94">
        <v>245122</v>
      </c>
      <c r="K74" s="41">
        <v>1697638</v>
      </c>
      <c r="L74" s="43">
        <v>2549</v>
      </c>
      <c r="M74" s="94">
        <v>128901</v>
      </c>
      <c r="N74" s="94">
        <v>74719</v>
      </c>
      <c r="O74" s="45">
        <v>517480</v>
      </c>
      <c r="P74" s="46">
        <v>0</v>
      </c>
      <c r="Q74" s="94">
        <v>0</v>
      </c>
      <c r="R74" s="94">
        <v>0</v>
      </c>
      <c r="S74" s="41">
        <v>0</v>
      </c>
      <c r="T74" s="46">
        <v>0</v>
      </c>
      <c r="U74" s="94">
        <v>0</v>
      </c>
      <c r="V74" s="94">
        <v>0</v>
      </c>
      <c r="W74" s="45">
        <v>0</v>
      </c>
      <c r="X74" s="46">
        <v>913</v>
      </c>
      <c r="Y74" s="94">
        <v>549359</v>
      </c>
      <c r="Z74" s="94">
        <v>427828</v>
      </c>
      <c r="AA74" s="41">
        <v>2963003</v>
      </c>
      <c r="AB74" s="94">
        <v>0</v>
      </c>
      <c r="AC74" s="94">
        <v>0</v>
      </c>
      <c r="AD74" s="47">
        <v>0</v>
      </c>
      <c r="AE74" s="94">
        <v>0</v>
      </c>
      <c r="AF74" s="94">
        <v>0</v>
      </c>
      <c r="AG74" s="48">
        <v>0</v>
      </c>
      <c r="AH74" s="53"/>
    </row>
    <row r="75" spans="1:34" s="35" customFormat="1" ht="18" customHeight="1" x14ac:dyDescent="0.25">
      <c r="A75" s="163" t="s">
        <v>25</v>
      </c>
      <c r="B75" s="40">
        <v>29931</v>
      </c>
      <c r="C75" s="45">
        <v>1542183</v>
      </c>
      <c r="D75" s="82">
        <v>1.2712253132299851</v>
      </c>
      <c r="E75" s="42">
        <v>3146</v>
      </c>
      <c r="F75" s="41">
        <v>188926</v>
      </c>
      <c r="G75" s="103">
        <v>38481</v>
      </c>
      <c r="H75" s="44">
        <v>3146</v>
      </c>
      <c r="I75" s="94">
        <v>38481</v>
      </c>
      <c r="J75" s="94">
        <v>27279</v>
      </c>
      <c r="K75" s="41">
        <v>188926</v>
      </c>
      <c r="L75" s="43">
        <v>0</v>
      </c>
      <c r="M75" s="94">
        <v>0</v>
      </c>
      <c r="N75" s="94">
        <v>0</v>
      </c>
      <c r="O75" s="45">
        <v>0</v>
      </c>
      <c r="P75" s="46">
        <v>0</v>
      </c>
      <c r="Q75" s="94">
        <v>0</v>
      </c>
      <c r="R75" s="94">
        <v>0</v>
      </c>
      <c r="S75" s="41">
        <v>0</v>
      </c>
      <c r="T75" s="46">
        <v>0</v>
      </c>
      <c r="U75" s="94">
        <v>0</v>
      </c>
      <c r="V75" s="94">
        <v>0</v>
      </c>
      <c r="W75" s="45">
        <v>0</v>
      </c>
      <c r="X75" s="46">
        <v>0</v>
      </c>
      <c r="Y75" s="94">
        <v>0</v>
      </c>
      <c r="Z75" s="94">
        <v>0</v>
      </c>
      <c r="AA75" s="41">
        <v>0</v>
      </c>
      <c r="AB75" s="94">
        <v>0</v>
      </c>
      <c r="AC75" s="94">
        <v>0</v>
      </c>
      <c r="AD75" s="47">
        <v>0</v>
      </c>
      <c r="AE75" s="94">
        <v>0</v>
      </c>
      <c r="AF75" s="94">
        <v>0</v>
      </c>
      <c r="AG75" s="48">
        <v>0</v>
      </c>
      <c r="AH75" s="53"/>
    </row>
    <row r="76" spans="1:34" s="35" customFormat="1" ht="18" customHeight="1" x14ac:dyDescent="0.25">
      <c r="A76" s="163" t="s">
        <v>148</v>
      </c>
      <c r="B76" s="40">
        <v>225105</v>
      </c>
      <c r="C76" s="45">
        <v>15501683</v>
      </c>
      <c r="D76" s="82">
        <v>0.6821136265154798</v>
      </c>
      <c r="E76" s="42">
        <v>60749</v>
      </c>
      <c r="F76" s="41">
        <v>4414287</v>
      </c>
      <c r="G76" s="103">
        <v>841176</v>
      </c>
      <c r="H76" s="44">
        <v>59501</v>
      </c>
      <c r="I76" s="94">
        <v>634235</v>
      </c>
      <c r="J76" s="94">
        <v>507235</v>
      </c>
      <c r="K76" s="41">
        <v>3512951</v>
      </c>
      <c r="L76" s="43">
        <v>844</v>
      </c>
      <c r="M76" s="94">
        <v>53429</v>
      </c>
      <c r="N76" s="94">
        <v>26127</v>
      </c>
      <c r="O76" s="45">
        <v>180947</v>
      </c>
      <c r="P76" s="46">
        <v>0</v>
      </c>
      <c r="Q76" s="94">
        <v>0</v>
      </c>
      <c r="R76" s="94">
        <v>0</v>
      </c>
      <c r="S76" s="41">
        <v>0</v>
      </c>
      <c r="T76" s="46">
        <v>0</v>
      </c>
      <c r="U76" s="94">
        <v>0</v>
      </c>
      <c r="V76" s="94">
        <v>0</v>
      </c>
      <c r="W76" s="45">
        <v>0</v>
      </c>
      <c r="X76" s="46">
        <v>404</v>
      </c>
      <c r="Y76" s="94">
        <v>153512</v>
      </c>
      <c r="Z76" s="94">
        <v>104017</v>
      </c>
      <c r="AA76" s="41">
        <v>720389</v>
      </c>
      <c r="AB76" s="94">
        <v>0</v>
      </c>
      <c r="AC76" s="94">
        <v>0</v>
      </c>
      <c r="AD76" s="47">
        <v>0</v>
      </c>
      <c r="AE76" s="94">
        <v>0</v>
      </c>
      <c r="AF76" s="94">
        <v>0</v>
      </c>
      <c r="AG76" s="48">
        <v>0</v>
      </c>
      <c r="AH76" s="53"/>
    </row>
    <row r="77" spans="1:34" s="35" customFormat="1" ht="18" customHeight="1" x14ac:dyDescent="0.25">
      <c r="A77" s="163" t="s">
        <v>26</v>
      </c>
      <c r="B77" s="40">
        <v>5142</v>
      </c>
      <c r="C77" s="45">
        <v>384948</v>
      </c>
      <c r="D77" s="186" t="s">
        <v>197</v>
      </c>
      <c r="E77" s="42">
        <v>428</v>
      </c>
      <c r="F77" s="41">
        <v>105672</v>
      </c>
      <c r="G77" s="103">
        <v>28298</v>
      </c>
      <c r="H77" s="44">
        <v>32</v>
      </c>
      <c r="I77" s="94">
        <v>512</v>
      </c>
      <c r="J77" s="94">
        <v>456</v>
      </c>
      <c r="K77" s="41">
        <v>3158</v>
      </c>
      <c r="L77" s="43">
        <v>396</v>
      </c>
      <c r="M77" s="94">
        <v>27786</v>
      </c>
      <c r="N77" s="94">
        <v>14802</v>
      </c>
      <c r="O77" s="45">
        <v>102514</v>
      </c>
      <c r="P77" s="46">
        <v>0</v>
      </c>
      <c r="Q77" s="94">
        <v>0</v>
      </c>
      <c r="R77" s="94">
        <v>0</v>
      </c>
      <c r="S77" s="41">
        <v>0</v>
      </c>
      <c r="T77" s="46">
        <v>0</v>
      </c>
      <c r="U77" s="94">
        <v>0</v>
      </c>
      <c r="V77" s="94">
        <v>0</v>
      </c>
      <c r="W77" s="45">
        <v>0</v>
      </c>
      <c r="X77" s="46">
        <v>0</v>
      </c>
      <c r="Y77" s="94">
        <v>0</v>
      </c>
      <c r="Z77" s="94">
        <v>0</v>
      </c>
      <c r="AA77" s="41">
        <v>0</v>
      </c>
      <c r="AB77" s="94">
        <v>0</v>
      </c>
      <c r="AC77" s="94">
        <v>0</v>
      </c>
      <c r="AD77" s="47">
        <v>0</v>
      </c>
      <c r="AE77" s="94">
        <v>0</v>
      </c>
      <c r="AF77" s="94">
        <v>0</v>
      </c>
      <c r="AG77" s="48">
        <v>0</v>
      </c>
      <c r="AH77" s="53"/>
    </row>
    <row r="78" spans="1:34" ht="18" customHeight="1" x14ac:dyDescent="0.25">
      <c r="A78" s="163" t="s">
        <v>27</v>
      </c>
      <c r="B78" s="40">
        <v>84747</v>
      </c>
      <c r="C78" s="45">
        <v>4489703</v>
      </c>
      <c r="D78" s="82">
        <v>0.62963045513306293</v>
      </c>
      <c r="E78" s="42">
        <v>22399</v>
      </c>
      <c r="F78" s="41">
        <v>1178856</v>
      </c>
      <c r="G78" s="103">
        <v>201710</v>
      </c>
      <c r="H78" s="44">
        <v>14773</v>
      </c>
      <c r="I78" s="94">
        <v>158620</v>
      </c>
      <c r="J78" s="94">
        <v>121088</v>
      </c>
      <c r="K78" s="41">
        <v>838618</v>
      </c>
      <c r="L78" s="43">
        <v>0</v>
      </c>
      <c r="M78" s="94">
        <v>0</v>
      </c>
      <c r="N78" s="94">
        <v>0</v>
      </c>
      <c r="O78" s="45">
        <v>0</v>
      </c>
      <c r="P78" s="46">
        <v>7612</v>
      </c>
      <c r="Q78" s="94">
        <v>41968</v>
      </c>
      <c r="R78" s="94">
        <v>44268</v>
      </c>
      <c r="S78" s="41">
        <v>306586</v>
      </c>
      <c r="T78" s="46">
        <v>0</v>
      </c>
      <c r="U78" s="94">
        <v>0</v>
      </c>
      <c r="V78" s="94">
        <v>0</v>
      </c>
      <c r="W78" s="45">
        <v>0</v>
      </c>
      <c r="X78" s="46">
        <v>14</v>
      </c>
      <c r="Y78" s="94">
        <v>22</v>
      </c>
      <c r="Z78" s="94">
        <v>678</v>
      </c>
      <c r="AA78" s="41">
        <v>4696</v>
      </c>
      <c r="AB78" s="94">
        <v>0</v>
      </c>
      <c r="AC78" s="94">
        <v>0</v>
      </c>
      <c r="AD78" s="47">
        <v>0</v>
      </c>
      <c r="AE78" s="94">
        <v>1100</v>
      </c>
      <c r="AF78" s="94">
        <v>4181</v>
      </c>
      <c r="AG78" s="48">
        <v>28956</v>
      </c>
      <c r="AH78" s="53"/>
    </row>
    <row r="79" spans="1:34" ht="18" customHeight="1" x14ac:dyDescent="0.25">
      <c r="A79" s="163" t="s">
        <v>28</v>
      </c>
      <c r="B79" s="40">
        <v>482333</v>
      </c>
      <c r="C79" s="45">
        <v>42635115</v>
      </c>
      <c r="D79" s="82">
        <v>0.80538097273613762</v>
      </c>
      <c r="E79" s="42">
        <v>102921</v>
      </c>
      <c r="F79" s="41">
        <v>10952372</v>
      </c>
      <c r="G79" s="103">
        <v>1644896</v>
      </c>
      <c r="H79" s="44">
        <v>30227</v>
      </c>
      <c r="I79" s="94">
        <v>399346</v>
      </c>
      <c r="J79" s="94">
        <v>347296</v>
      </c>
      <c r="K79" s="41">
        <v>2405264</v>
      </c>
      <c r="L79" s="43">
        <v>2382</v>
      </c>
      <c r="M79" s="94">
        <v>155989</v>
      </c>
      <c r="N79" s="94">
        <v>105905</v>
      </c>
      <c r="O79" s="45">
        <v>733465</v>
      </c>
      <c r="P79" s="46">
        <v>68455</v>
      </c>
      <c r="Q79" s="94">
        <v>388709</v>
      </c>
      <c r="R79" s="94">
        <v>556669</v>
      </c>
      <c r="S79" s="41">
        <v>3855315</v>
      </c>
      <c r="T79" s="46">
        <v>372</v>
      </c>
      <c r="U79" s="94">
        <v>1964</v>
      </c>
      <c r="V79" s="94">
        <v>3434</v>
      </c>
      <c r="W79" s="45">
        <v>23783</v>
      </c>
      <c r="X79" s="46">
        <v>1485</v>
      </c>
      <c r="Y79" s="94">
        <v>698293</v>
      </c>
      <c r="Z79" s="94">
        <v>565484</v>
      </c>
      <c r="AA79" s="41">
        <v>3916365</v>
      </c>
      <c r="AB79" s="94">
        <v>0</v>
      </c>
      <c r="AC79" s="94">
        <v>0</v>
      </c>
      <c r="AD79" s="47">
        <v>0</v>
      </c>
      <c r="AE79" s="94">
        <v>595</v>
      </c>
      <c r="AF79" s="94">
        <v>2625</v>
      </c>
      <c r="AG79" s="48">
        <v>18180</v>
      </c>
      <c r="AH79" s="53"/>
    </row>
    <row r="80" spans="1:34" ht="18" customHeight="1" x14ac:dyDescent="0.25">
      <c r="A80" s="163" t="s">
        <v>116</v>
      </c>
      <c r="B80" s="40">
        <v>1056</v>
      </c>
      <c r="C80" s="45">
        <v>61416</v>
      </c>
      <c r="D80" s="82">
        <v>0.43066884176182707</v>
      </c>
      <c r="E80" s="42">
        <v>0</v>
      </c>
      <c r="F80" s="41">
        <v>0</v>
      </c>
      <c r="G80" s="103">
        <v>0</v>
      </c>
      <c r="H80" s="44">
        <v>0</v>
      </c>
      <c r="I80" s="94">
        <v>0</v>
      </c>
      <c r="J80" s="94">
        <v>0</v>
      </c>
      <c r="K80" s="41">
        <v>0</v>
      </c>
      <c r="L80" s="43">
        <v>0</v>
      </c>
      <c r="M80" s="94">
        <v>0</v>
      </c>
      <c r="N80" s="94">
        <v>0</v>
      </c>
      <c r="O80" s="45">
        <v>0</v>
      </c>
      <c r="P80" s="46">
        <v>0</v>
      </c>
      <c r="Q80" s="94">
        <v>0</v>
      </c>
      <c r="R80" s="94">
        <v>0</v>
      </c>
      <c r="S80" s="41">
        <v>0</v>
      </c>
      <c r="T80" s="46">
        <v>0</v>
      </c>
      <c r="U80" s="94">
        <v>0</v>
      </c>
      <c r="V80" s="94">
        <v>0</v>
      </c>
      <c r="W80" s="45">
        <v>0</v>
      </c>
      <c r="X80" s="46">
        <v>0</v>
      </c>
      <c r="Y80" s="94">
        <v>0</v>
      </c>
      <c r="Z80" s="94">
        <v>0</v>
      </c>
      <c r="AA80" s="41">
        <v>0</v>
      </c>
      <c r="AB80" s="94">
        <v>0</v>
      </c>
      <c r="AC80" s="94">
        <v>0</v>
      </c>
      <c r="AD80" s="47">
        <v>0</v>
      </c>
      <c r="AE80" s="94">
        <v>0</v>
      </c>
      <c r="AF80" s="94">
        <v>0</v>
      </c>
      <c r="AG80" s="48">
        <v>0</v>
      </c>
      <c r="AH80" s="53"/>
    </row>
    <row r="81" spans="1:34" ht="18" customHeight="1" x14ac:dyDescent="0.25">
      <c r="A81" s="163" t="s">
        <v>29</v>
      </c>
      <c r="B81" s="40">
        <v>152371</v>
      </c>
      <c r="C81" s="45">
        <v>9617343</v>
      </c>
      <c r="D81" s="82">
        <v>1.4709045274640409</v>
      </c>
      <c r="E81" s="42">
        <v>42734</v>
      </c>
      <c r="F81" s="41">
        <v>2675261</v>
      </c>
      <c r="G81" s="103">
        <v>560246</v>
      </c>
      <c r="H81" s="44">
        <v>41092</v>
      </c>
      <c r="I81" s="94">
        <v>440526</v>
      </c>
      <c r="J81" s="94">
        <v>312633</v>
      </c>
      <c r="K81" s="41">
        <v>2165198</v>
      </c>
      <c r="L81" s="43">
        <v>1519</v>
      </c>
      <c r="M81" s="94">
        <v>74314</v>
      </c>
      <c r="N81" s="94">
        <v>39736</v>
      </c>
      <c r="O81" s="45">
        <v>275199</v>
      </c>
      <c r="P81" s="46">
        <v>0</v>
      </c>
      <c r="Q81" s="94">
        <v>0</v>
      </c>
      <c r="R81" s="94">
        <v>0</v>
      </c>
      <c r="S81" s="41">
        <v>0</v>
      </c>
      <c r="T81" s="46">
        <v>0</v>
      </c>
      <c r="U81" s="94">
        <v>0</v>
      </c>
      <c r="V81" s="94">
        <v>0</v>
      </c>
      <c r="W81" s="45">
        <v>0</v>
      </c>
      <c r="X81" s="46">
        <v>123</v>
      </c>
      <c r="Y81" s="94">
        <v>45406</v>
      </c>
      <c r="Z81" s="94">
        <v>33912</v>
      </c>
      <c r="AA81" s="41">
        <v>234864</v>
      </c>
      <c r="AB81" s="94">
        <v>0</v>
      </c>
      <c r="AC81" s="94">
        <v>0</v>
      </c>
      <c r="AD81" s="47">
        <v>0</v>
      </c>
      <c r="AE81" s="94">
        <v>0</v>
      </c>
      <c r="AF81" s="94">
        <v>0</v>
      </c>
      <c r="AG81" s="48">
        <v>0</v>
      </c>
      <c r="AH81" s="53"/>
    </row>
    <row r="82" spans="1:34" ht="18" customHeight="1" x14ac:dyDescent="0.25">
      <c r="A82" s="178" t="s">
        <v>30</v>
      </c>
      <c r="B82" s="40">
        <v>347994</v>
      </c>
      <c r="C82" s="45">
        <v>28555853</v>
      </c>
      <c r="D82" s="82">
        <v>0.84715419445932127</v>
      </c>
      <c r="E82" s="42">
        <v>81458</v>
      </c>
      <c r="F82" s="41">
        <v>7537905</v>
      </c>
      <c r="G82" s="103">
        <v>1711765</v>
      </c>
      <c r="H82" s="44">
        <v>68631</v>
      </c>
      <c r="I82" s="94">
        <v>819238</v>
      </c>
      <c r="J82" s="94">
        <v>536142</v>
      </c>
      <c r="K82" s="41">
        <v>3713152</v>
      </c>
      <c r="L82" s="43">
        <v>11214</v>
      </c>
      <c r="M82" s="94">
        <v>543890</v>
      </c>
      <c r="N82" s="94">
        <v>284060</v>
      </c>
      <c r="O82" s="45">
        <v>1967311</v>
      </c>
      <c r="P82" s="46">
        <v>204</v>
      </c>
      <c r="Q82" s="94">
        <v>1364</v>
      </c>
      <c r="R82" s="94">
        <v>7579</v>
      </c>
      <c r="S82" s="41">
        <v>52490</v>
      </c>
      <c r="T82" s="46">
        <v>0</v>
      </c>
      <c r="U82" s="94">
        <v>0</v>
      </c>
      <c r="V82" s="94">
        <v>0</v>
      </c>
      <c r="W82" s="45">
        <v>0</v>
      </c>
      <c r="X82" s="46">
        <v>1409</v>
      </c>
      <c r="Y82" s="94">
        <v>347273</v>
      </c>
      <c r="Z82" s="94">
        <v>260617</v>
      </c>
      <c r="AA82" s="41">
        <v>1804952</v>
      </c>
      <c r="AB82" s="94">
        <v>0</v>
      </c>
      <c r="AC82" s="94">
        <v>0</v>
      </c>
      <c r="AD82" s="47">
        <v>0</v>
      </c>
      <c r="AE82" s="94">
        <v>0</v>
      </c>
      <c r="AF82" s="94">
        <v>0</v>
      </c>
      <c r="AG82" s="48">
        <v>0</v>
      </c>
      <c r="AH82" s="53"/>
    </row>
    <row r="83" spans="1:34" ht="18" customHeight="1" x14ac:dyDescent="0.25">
      <c r="A83" s="163" t="s">
        <v>31</v>
      </c>
      <c r="B83" s="40">
        <v>58516</v>
      </c>
      <c r="C83" s="45">
        <v>2861995</v>
      </c>
      <c r="D83" s="82">
        <v>1.4280205969202235</v>
      </c>
      <c r="E83" s="42">
        <v>8258</v>
      </c>
      <c r="F83" s="41">
        <v>590713</v>
      </c>
      <c r="G83" s="103">
        <v>130845</v>
      </c>
      <c r="H83" s="44">
        <v>7005</v>
      </c>
      <c r="I83" s="94">
        <v>81414</v>
      </c>
      <c r="J83" s="94">
        <v>58807</v>
      </c>
      <c r="K83" s="41">
        <v>407279</v>
      </c>
      <c r="L83" s="43">
        <v>1211</v>
      </c>
      <c r="M83" s="94">
        <v>49141</v>
      </c>
      <c r="N83" s="94">
        <v>26202</v>
      </c>
      <c r="O83" s="45">
        <v>181467</v>
      </c>
      <c r="P83" s="46">
        <v>42</v>
      </c>
      <c r="Q83" s="94">
        <v>290</v>
      </c>
      <c r="R83" s="94">
        <v>284</v>
      </c>
      <c r="S83" s="41">
        <v>1967</v>
      </c>
      <c r="T83" s="46">
        <v>0</v>
      </c>
      <c r="U83" s="94">
        <v>0</v>
      </c>
      <c r="V83" s="94">
        <v>0</v>
      </c>
      <c r="W83" s="45">
        <v>0</v>
      </c>
      <c r="X83" s="46">
        <v>0</v>
      </c>
      <c r="Y83" s="94">
        <v>0</v>
      </c>
      <c r="Z83" s="94">
        <v>0</v>
      </c>
      <c r="AA83" s="41">
        <v>0</v>
      </c>
      <c r="AB83" s="94">
        <v>0</v>
      </c>
      <c r="AC83" s="94">
        <v>0</v>
      </c>
      <c r="AD83" s="47">
        <v>0</v>
      </c>
      <c r="AE83" s="94">
        <v>0</v>
      </c>
      <c r="AF83" s="94">
        <v>0</v>
      </c>
      <c r="AG83" s="48">
        <v>0</v>
      </c>
      <c r="AH83" s="53"/>
    </row>
    <row r="84" spans="1:34" ht="18" customHeight="1" x14ac:dyDescent="0.25">
      <c r="A84" s="163" t="s">
        <v>32</v>
      </c>
      <c r="B84" s="40">
        <v>107717</v>
      </c>
      <c r="C84" s="45">
        <v>6848651</v>
      </c>
      <c r="D84" s="82">
        <v>1.2428119808011815</v>
      </c>
      <c r="E84" s="42">
        <v>42876</v>
      </c>
      <c r="F84" s="41">
        <v>2306018</v>
      </c>
      <c r="G84" s="103">
        <v>475875</v>
      </c>
      <c r="H84" s="44">
        <v>41521</v>
      </c>
      <c r="I84" s="94">
        <v>395261</v>
      </c>
      <c r="J84" s="94">
        <v>287042</v>
      </c>
      <c r="K84" s="41">
        <v>1987963</v>
      </c>
      <c r="L84" s="43">
        <v>1355</v>
      </c>
      <c r="M84" s="94">
        <v>80614</v>
      </c>
      <c r="N84" s="94">
        <v>45924</v>
      </c>
      <c r="O84" s="45">
        <v>318055</v>
      </c>
      <c r="P84" s="46">
        <v>0</v>
      </c>
      <c r="Q84" s="94">
        <v>0</v>
      </c>
      <c r="R84" s="94">
        <v>0</v>
      </c>
      <c r="S84" s="41">
        <v>0</v>
      </c>
      <c r="T84" s="46">
        <v>0</v>
      </c>
      <c r="U84" s="94">
        <v>0</v>
      </c>
      <c r="V84" s="94">
        <v>0</v>
      </c>
      <c r="W84" s="45">
        <v>0</v>
      </c>
      <c r="X84" s="46">
        <v>0</v>
      </c>
      <c r="Y84" s="94">
        <v>0</v>
      </c>
      <c r="Z84" s="94">
        <v>0</v>
      </c>
      <c r="AA84" s="41">
        <v>0</v>
      </c>
      <c r="AB84" s="94">
        <v>0</v>
      </c>
      <c r="AC84" s="94">
        <v>0</v>
      </c>
      <c r="AD84" s="47">
        <v>0</v>
      </c>
      <c r="AE84" s="94">
        <v>0</v>
      </c>
      <c r="AF84" s="94">
        <v>0</v>
      </c>
      <c r="AG84" s="48">
        <v>0</v>
      </c>
      <c r="AH84" s="53"/>
    </row>
    <row r="85" spans="1:34" ht="18" customHeight="1" x14ac:dyDescent="0.25">
      <c r="A85" s="163" t="s">
        <v>33</v>
      </c>
      <c r="B85" s="40">
        <v>105944</v>
      </c>
      <c r="C85" s="45">
        <v>10075866</v>
      </c>
      <c r="D85" s="82">
        <v>2.3313601654820326</v>
      </c>
      <c r="E85" s="42">
        <v>30103</v>
      </c>
      <c r="F85" s="41">
        <v>2930244</v>
      </c>
      <c r="G85" s="103">
        <v>645714</v>
      </c>
      <c r="H85" s="44">
        <v>25786</v>
      </c>
      <c r="I85" s="94">
        <v>265085</v>
      </c>
      <c r="J85" s="94">
        <v>184669</v>
      </c>
      <c r="K85" s="41">
        <v>1278960</v>
      </c>
      <c r="L85" s="43">
        <v>3373</v>
      </c>
      <c r="M85" s="94">
        <v>197313</v>
      </c>
      <c r="N85" s="94">
        <v>103764</v>
      </c>
      <c r="O85" s="45">
        <v>718637</v>
      </c>
      <c r="P85" s="46">
        <v>520</v>
      </c>
      <c r="Q85" s="94">
        <v>2616</v>
      </c>
      <c r="R85" s="94">
        <v>2242</v>
      </c>
      <c r="S85" s="41">
        <v>15527</v>
      </c>
      <c r="T85" s="46">
        <v>0</v>
      </c>
      <c r="U85" s="94">
        <v>0</v>
      </c>
      <c r="V85" s="94">
        <v>0</v>
      </c>
      <c r="W85" s="45">
        <v>0</v>
      </c>
      <c r="X85" s="46">
        <v>424</v>
      </c>
      <c r="Y85" s="94">
        <v>180700</v>
      </c>
      <c r="Z85" s="94">
        <v>132423</v>
      </c>
      <c r="AA85" s="41">
        <v>917120</v>
      </c>
      <c r="AB85" s="94">
        <v>0</v>
      </c>
      <c r="AC85" s="94">
        <v>0</v>
      </c>
      <c r="AD85" s="47">
        <v>0</v>
      </c>
      <c r="AE85" s="94">
        <v>0</v>
      </c>
      <c r="AF85" s="94">
        <v>0</v>
      </c>
      <c r="AG85" s="48">
        <v>0</v>
      </c>
      <c r="AH85" s="53"/>
    </row>
    <row r="86" spans="1:34" ht="18" customHeight="1" x14ac:dyDescent="0.25">
      <c r="A86" s="163" t="s">
        <v>149</v>
      </c>
      <c r="B86" s="40">
        <v>170412</v>
      </c>
      <c r="C86" s="45">
        <v>11652772</v>
      </c>
      <c r="D86" s="82">
        <v>0.58307358048346536</v>
      </c>
      <c r="E86" s="42">
        <v>39512</v>
      </c>
      <c r="F86" s="41">
        <v>3010264</v>
      </c>
      <c r="G86" s="103">
        <v>643830</v>
      </c>
      <c r="H86" s="44">
        <v>35296</v>
      </c>
      <c r="I86" s="94">
        <v>381893</v>
      </c>
      <c r="J86" s="94">
        <v>281688</v>
      </c>
      <c r="K86" s="41">
        <v>1950883</v>
      </c>
      <c r="L86" s="43">
        <v>3477</v>
      </c>
      <c r="M86" s="94">
        <v>222213</v>
      </c>
      <c r="N86" s="94">
        <v>118987</v>
      </c>
      <c r="O86" s="45">
        <v>824067</v>
      </c>
      <c r="P86" s="46">
        <v>610</v>
      </c>
      <c r="Q86" s="94">
        <v>2111</v>
      </c>
      <c r="R86" s="94">
        <v>6257</v>
      </c>
      <c r="S86" s="41">
        <v>43334</v>
      </c>
      <c r="T86" s="46">
        <v>0</v>
      </c>
      <c r="U86" s="94">
        <v>0</v>
      </c>
      <c r="V86" s="94">
        <v>0</v>
      </c>
      <c r="W86" s="45">
        <v>0</v>
      </c>
      <c r="X86" s="46">
        <v>129</v>
      </c>
      <c r="Y86" s="94">
        <v>37613</v>
      </c>
      <c r="Z86" s="94">
        <v>27720</v>
      </c>
      <c r="AA86" s="41">
        <v>191980</v>
      </c>
      <c r="AB86" s="94">
        <v>0</v>
      </c>
      <c r="AC86" s="94">
        <v>0</v>
      </c>
      <c r="AD86" s="47">
        <v>0</v>
      </c>
      <c r="AE86" s="94">
        <v>0</v>
      </c>
      <c r="AF86" s="94">
        <v>0</v>
      </c>
      <c r="AG86" s="48">
        <v>0</v>
      </c>
      <c r="AH86" s="53"/>
    </row>
    <row r="87" spans="1:34" ht="18" customHeight="1" x14ac:dyDescent="0.25">
      <c r="A87" s="163" t="s">
        <v>34</v>
      </c>
      <c r="B87" s="40">
        <v>655</v>
      </c>
      <c r="C87" s="45">
        <v>36514</v>
      </c>
      <c r="D87" s="82">
        <v>0.99242424242424243</v>
      </c>
      <c r="E87" s="42">
        <v>0</v>
      </c>
      <c r="F87" s="41">
        <v>0</v>
      </c>
      <c r="G87" s="103">
        <v>0</v>
      </c>
      <c r="H87" s="44">
        <v>0</v>
      </c>
      <c r="I87" s="94">
        <v>0</v>
      </c>
      <c r="J87" s="94">
        <v>0</v>
      </c>
      <c r="K87" s="41">
        <v>0</v>
      </c>
      <c r="L87" s="43">
        <v>0</v>
      </c>
      <c r="M87" s="94">
        <v>0</v>
      </c>
      <c r="N87" s="94">
        <v>0</v>
      </c>
      <c r="O87" s="45">
        <v>0</v>
      </c>
      <c r="P87" s="46">
        <v>0</v>
      </c>
      <c r="Q87" s="94">
        <v>0</v>
      </c>
      <c r="R87" s="94">
        <v>0</v>
      </c>
      <c r="S87" s="41">
        <v>0</v>
      </c>
      <c r="T87" s="46">
        <v>0</v>
      </c>
      <c r="U87" s="94">
        <v>0</v>
      </c>
      <c r="V87" s="94">
        <v>0</v>
      </c>
      <c r="W87" s="45">
        <v>0</v>
      </c>
      <c r="X87" s="46">
        <v>0</v>
      </c>
      <c r="Y87" s="94">
        <v>0</v>
      </c>
      <c r="Z87" s="94">
        <v>0</v>
      </c>
      <c r="AA87" s="41">
        <v>0</v>
      </c>
      <c r="AB87" s="94">
        <v>0</v>
      </c>
      <c r="AC87" s="94">
        <v>0</v>
      </c>
      <c r="AD87" s="47">
        <v>0</v>
      </c>
      <c r="AE87" s="94">
        <v>0</v>
      </c>
      <c r="AF87" s="94">
        <v>0</v>
      </c>
      <c r="AG87" s="48">
        <v>0</v>
      </c>
      <c r="AH87" s="53"/>
    </row>
    <row r="88" spans="1:34" ht="18" customHeight="1" x14ac:dyDescent="0.25">
      <c r="A88" s="163" t="s">
        <v>35</v>
      </c>
      <c r="B88" s="40">
        <v>14782</v>
      </c>
      <c r="C88" s="45">
        <v>4184094</v>
      </c>
      <c r="D88" s="82">
        <v>0.91168126310595776</v>
      </c>
      <c r="E88" s="42">
        <v>1854</v>
      </c>
      <c r="F88" s="41">
        <v>474901</v>
      </c>
      <c r="G88" s="103">
        <v>95409</v>
      </c>
      <c r="H88" s="44">
        <v>1236</v>
      </c>
      <c r="I88" s="94">
        <v>13613</v>
      </c>
      <c r="J88" s="94">
        <v>9391</v>
      </c>
      <c r="K88" s="41">
        <v>65039</v>
      </c>
      <c r="L88" s="43">
        <v>563</v>
      </c>
      <c r="M88" s="94">
        <v>31780</v>
      </c>
      <c r="N88" s="94">
        <v>17704</v>
      </c>
      <c r="O88" s="45">
        <v>122612</v>
      </c>
      <c r="P88" s="46">
        <v>0</v>
      </c>
      <c r="Q88" s="94">
        <v>0</v>
      </c>
      <c r="R88" s="94">
        <v>0</v>
      </c>
      <c r="S88" s="41">
        <v>0</v>
      </c>
      <c r="T88" s="46">
        <v>0</v>
      </c>
      <c r="U88" s="94">
        <v>0</v>
      </c>
      <c r="V88" s="94">
        <v>0</v>
      </c>
      <c r="W88" s="45">
        <v>0</v>
      </c>
      <c r="X88" s="46">
        <v>55</v>
      </c>
      <c r="Y88" s="94">
        <v>50016</v>
      </c>
      <c r="Z88" s="94">
        <v>41476</v>
      </c>
      <c r="AA88" s="41">
        <v>287250</v>
      </c>
      <c r="AB88" s="94">
        <v>0</v>
      </c>
      <c r="AC88" s="94">
        <v>0</v>
      </c>
      <c r="AD88" s="47">
        <v>0</v>
      </c>
      <c r="AE88" s="94">
        <v>0</v>
      </c>
      <c r="AF88" s="94">
        <v>0</v>
      </c>
      <c r="AG88" s="48">
        <v>0</v>
      </c>
      <c r="AH88" s="53"/>
    </row>
    <row r="89" spans="1:34" ht="18" customHeight="1" x14ac:dyDescent="0.25">
      <c r="A89" s="163" t="s">
        <v>36</v>
      </c>
      <c r="B89" s="40">
        <v>137921</v>
      </c>
      <c r="C89" s="45">
        <v>12349848</v>
      </c>
      <c r="D89" s="82">
        <v>0.85640748605988348</v>
      </c>
      <c r="E89" s="42">
        <v>50178</v>
      </c>
      <c r="F89" s="41">
        <v>4476875</v>
      </c>
      <c r="G89" s="103">
        <v>894658</v>
      </c>
      <c r="H89" s="44">
        <v>45419</v>
      </c>
      <c r="I89" s="94">
        <v>515858</v>
      </c>
      <c r="J89" s="94">
        <v>388761</v>
      </c>
      <c r="K89" s="41">
        <v>2692437</v>
      </c>
      <c r="L89" s="43">
        <v>4519</v>
      </c>
      <c r="M89" s="94">
        <v>255993</v>
      </c>
      <c r="N89" s="94">
        <v>156457</v>
      </c>
      <c r="O89" s="45">
        <v>1083572</v>
      </c>
      <c r="P89" s="46">
        <v>0</v>
      </c>
      <c r="Q89" s="94">
        <v>0</v>
      </c>
      <c r="R89" s="94">
        <v>0</v>
      </c>
      <c r="S89" s="41">
        <v>0</v>
      </c>
      <c r="T89" s="46">
        <v>0</v>
      </c>
      <c r="U89" s="94">
        <v>0</v>
      </c>
      <c r="V89" s="94">
        <v>0</v>
      </c>
      <c r="W89" s="45">
        <v>0</v>
      </c>
      <c r="X89" s="46">
        <v>240</v>
      </c>
      <c r="Y89" s="94">
        <v>122807</v>
      </c>
      <c r="Z89" s="94">
        <v>101198</v>
      </c>
      <c r="AA89" s="41">
        <v>700866</v>
      </c>
      <c r="AB89" s="94">
        <v>0</v>
      </c>
      <c r="AC89" s="94">
        <v>0</v>
      </c>
      <c r="AD89" s="47">
        <v>0</v>
      </c>
      <c r="AE89" s="94">
        <v>0</v>
      </c>
      <c r="AF89" s="94">
        <v>0</v>
      </c>
      <c r="AG89" s="48">
        <v>0</v>
      </c>
      <c r="AH89" s="53"/>
    </row>
    <row r="90" spans="1:34" ht="18" customHeight="1" x14ac:dyDescent="0.25">
      <c r="A90" s="163" t="s">
        <v>37</v>
      </c>
      <c r="B90" s="40">
        <v>136758</v>
      </c>
      <c r="C90" s="45">
        <v>9455543</v>
      </c>
      <c r="D90" s="82">
        <v>0.8183662356158482</v>
      </c>
      <c r="E90" s="42">
        <v>36204</v>
      </c>
      <c r="F90" s="41">
        <v>2666195</v>
      </c>
      <c r="G90" s="103">
        <v>609111</v>
      </c>
      <c r="H90" s="44">
        <v>36004</v>
      </c>
      <c r="I90" s="94">
        <v>461107</v>
      </c>
      <c r="J90" s="94">
        <v>299742</v>
      </c>
      <c r="K90" s="41">
        <v>2075919</v>
      </c>
      <c r="L90" s="43">
        <v>0</v>
      </c>
      <c r="M90" s="94">
        <v>0</v>
      </c>
      <c r="N90" s="94">
        <v>0</v>
      </c>
      <c r="O90" s="45">
        <v>0</v>
      </c>
      <c r="P90" s="46">
        <v>0</v>
      </c>
      <c r="Q90" s="94">
        <v>0</v>
      </c>
      <c r="R90" s="94">
        <v>0</v>
      </c>
      <c r="S90" s="41">
        <v>0</v>
      </c>
      <c r="T90" s="46">
        <v>0</v>
      </c>
      <c r="U90" s="94">
        <v>0</v>
      </c>
      <c r="V90" s="94">
        <v>0</v>
      </c>
      <c r="W90" s="45">
        <v>0</v>
      </c>
      <c r="X90" s="46">
        <v>200</v>
      </c>
      <c r="Y90" s="94">
        <v>148004</v>
      </c>
      <c r="Z90" s="94">
        <v>85230</v>
      </c>
      <c r="AA90" s="41">
        <v>590276</v>
      </c>
      <c r="AB90" s="94">
        <v>0</v>
      </c>
      <c r="AC90" s="94">
        <v>0</v>
      </c>
      <c r="AD90" s="47">
        <v>0</v>
      </c>
      <c r="AE90" s="94">
        <v>0</v>
      </c>
      <c r="AF90" s="94">
        <v>0</v>
      </c>
      <c r="AG90" s="48">
        <v>0</v>
      </c>
      <c r="AH90" s="53"/>
    </row>
    <row r="91" spans="1:34" ht="18" customHeight="1" x14ac:dyDescent="0.25">
      <c r="A91" s="163" t="s">
        <v>38</v>
      </c>
      <c r="B91" s="40">
        <v>42098</v>
      </c>
      <c r="C91" s="45">
        <v>2593411</v>
      </c>
      <c r="D91" s="82">
        <v>0.77075742873359088</v>
      </c>
      <c r="E91" s="42">
        <v>10325</v>
      </c>
      <c r="F91" s="41">
        <v>743009</v>
      </c>
      <c r="G91" s="103">
        <v>170191</v>
      </c>
      <c r="H91" s="44">
        <v>9390</v>
      </c>
      <c r="I91" s="94">
        <v>107080</v>
      </c>
      <c r="J91" s="94">
        <v>75613</v>
      </c>
      <c r="K91" s="41">
        <v>523672</v>
      </c>
      <c r="L91" s="43">
        <v>935</v>
      </c>
      <c r="M91" s="94">
        <v>63111</v>
      </c>
      <c r="N91" s="94">
        <v>31670</v>
      </c>
      <c r="O91" s="45">
        <v>219337</v>
      </c>
      <c r="P91" s="46">
        <v>0</v>
      </c>
      <c r="Q91" s="94">
        <v>0</v>
      </c>
      <c r="R91" s="94">
        <v>0</v>
      </c>
      <c r="S91" s="41">
        <v>0</v>
      </c>
      <c r="T91" s="46">
        <v>0</v>
      </c>
      <c r="U91" s="94">
        <v>0</v>
      </c>
      <c r="V91" s="94">
        <v>0</v>
      </c>
      <c r="W91" s="45">
        <v>0</v>
      </c>
      <c r="X91" s="46">
        <v>0</v>
      </c>
      <c r="Y91" s="94">
        <v>0</v>
      </c>
      <c r="Z91" s="94">
        <v>0</v>
      </c>
      <c r="AA91" s="41">
        <v>0</v>
      </c>
      <c r="AB91" s="94">
        <v>0</v>
      </c>
      <c r="AC91" s="94">
        <v>0</v>
      </c>
      <c r="AD91" s="47">
        <v>0</v>
      </c>
      <c r="AE91" s="94">
        <v>0</v>
      </c>
      <c r="AF91" s="94">
        <v>0</v>
      </c>
      <c r="AG91" s="48">
        <v>0</v>
      </c>
      <c r="AH91" s="53"/>
    </row>
    <row r="92" spans="1:34" ht="18" customHeight="1" x14ac:dyDescent="0.25">
      <c r="A92" s="163" t="s">
        <v>117</v>
      </c>
      <c r="B92" s="40">
        <v>2713</v>
      </c>
      <c r="C92" s="45">
        <v>430429</v>
      </c>
      <c r="D92" s="82">
        <v>0.63625703564727953</v>
      </c>
      <c r="E92" s="42">
        <v>277</v>
      </c>
      <c r="F92" s="41">
        <v>113373</v>
      </c>
      <c r="G92" s="103">
        <v>23427</v>
      </c>
      <c r="H92" s="44">
        <v>0</v>
      </c>
      <c r="I92" s="94">
        <v>0</v>
      </c>
      <c r="J92" s="94">
        <v>0</v>
      </c>
      <c r="K92" s="41">
        <v>0</v>
      </c>
      <c r="L92" s="43">
        <v>261</v>
      </c>
      <c r="M92" s="94">
        <v>13110</v>
      </c>
      <c r="N92" s="94">
        <v>8581</v>
      </c>
      <c r="O92" s="45">
        <v>59429</v>
      </c>
      <c r="P92" s="46">
        <v>0</v>
      </c>
      <c r="Q92" s="94">
        <v>0</v>
      </c>
      <c r="R92" s="94">
        <v>0</v>
      </c>
      <c r="S92" s="41">
        <v>0</v>
      </c>
      <c r="T92" s="46">
        <v>0</v>
      </c>
      <c r="U92" s="94">
        <v>0</v>
      </c>
      <c r="V92" s="94">
        <v>0</v>
      </c>
      <c r="W92" s="45">
        <v>0</v>
      </c>
      <c r="X92" s="46">
        <v>16</v>
      </c>
      <c r="Y92" s="94">
        <v>10317</v>
      </c>
      <c r="Z92" s="94">
        <v>7789</v>
      </c>
      <c r="AA92" s="41">
        <v>53944</v>
      </c>
      <c r="AB92" s="94">
        <v>0</v>
      </c>
      <c r="AC92" s="94">
        <v>0</v>
      </c>
      <c r="AD92" s="47">
        <v>0</v>
      </c>
      <c r="AE92" s="94">
        <v>0</v>
      </c>
      <c r="AF92" s="94">
        <v>0</v>
      </c>
      <c r="AG92" s="48">
        <v>0</v>
      </c>
      <c r="AH92" s="53"/>
    </row>
    <row r="93" spans="1:34" ht="18" customHeight="1" x14ac:dyDescent="0.25">
      <c r="A93" s="163" t="s">
        <v>135</v>
      </c>
      <c r="B93" s="40">
        <v>1518</v>
      </c>
      <c r="C93" s="45">
        <v>120472</v>
      </c>
      <c r="D93" s="82">
        <v>2.2096069868995634</v>
      </c>
      <c r="E93" s="42">
        <v>1518</v>
      </c>
      <c r="F93" s="41">
        <v>120472</v>
      </c>
      <c r="G93" s="103">
        <v>26301</v>
      </c>
      <c r="H93" s="44">
        <v>1287</v>
      </c>
      <c r="I93" s="94">
        <v>14534</v>
      </c>
      <c r="J93" s="94">
        <v>10464</v>
      </c>
      <c r="K93" s="41">
        <v>72470</v>
      </c>
      <c r="L93" s="43">
        <v>231</v>
      </c>
      <c r="M93" s="94">
        <v>11767</v>
      </c>
      <c r="N93" s="94">
        <v>6931</v>
      </c>
      <c r="O93" s="45">
        <v>48002</v>
      </c>
      <c r="P93" s="46">
        <v>0</v>
      </c>
      <c r="Q93" s="94">
        <v>0</v>
      </c>
      <c r="R93" s="94">
        <v>0</v>
      </c>
      <c r="S93" s="41">
        <v>0</v>
      </c>
      <c r="T93" s="46">
        <v>0</v>
      </c>
      <c r="U93" s="94">
        <v>0</v>
      </c>
      <c r="V93" s="94">
        <v>0</v>
      </c>
      <c r="W93" s="45">
        <v>0</v>
      </c>
      <c r="X93" s="46">
        <v>0</v>
      </c>
      <c r="Y93" s="94">
        <v>0</v>
      </c>
      <c r="Z93" s="94">
        <v>0</v>
      </c>
      <c r="AA93" s="41">
        <v>0</v>
      </c>
      <c r="AB93" s="94">
        <v>0</v>
      </c>
      <c r="AC93" s="94">
        <v>0</v>
      </c>
      <c r="AD93" s="47">
        <v>0</v>
      </c>
      <c r="AE93" s="94">
        <v>0</v>
      </c>
      <c r="AF93" s="94">
        <v>0</v>
      </c>
      <c r="AG93" s="48">
        <v>0</v>
      </c>
      <c r="AH93" s="53"/>
    </row>
    <row r="94" spans="1:34" ht="18" customHeight="1" x14ac:dyDescent="0.25">
      <c r="A94" s="163" t="s">
        <v>39</v>
      </c>
      <c r="B94" s="40">
        <v>35124</v>
      </c>
      <c r="C94" s="45">
        <v>1876269</v>
      </c>
      <c r="D94" s="82">
        <v>1.1754626685853886</v>
      </c>
      <c r="E94" s="42">
        <v>12472</v>
      </c>
      <c r="F94" s="41">
        <v>760621</v>
      </c>
      <c r="G94" s="103">
        <v>173382</v>
      </c>
      <c r="H94" s="44">
        <v>11449</v>
      </c>
      <c r="I94" s="94">
        <v>103195</v>
      </c>
      <c r="J94" s="94">
        <v>65430</v>
      </c>
      <c r="K94" s="41">
        <v>453148</v>
      </c>
      <c r="L94" s="43">
        <v>985</v>
      </c>
      <c r="M94" s="94">
        <v>43908</v>
      </c>
      <c r="N94" s="94">
        <v>24521</v>
      </c>
      <c r="O94" s="45">
        <v>169825</v>
      </c>
      <c r="P94" s="46">
        <v>0</v>
      </c>
      <c r="Q94" s="94">
        <v>0</v>
      </c>
      <c r="R94" s="94">
        <v>0</v>
      </c>
      <c r="S94" s="41">
        <v>0</v>
      </c>
      <c r="T94" s="46">
        <v>0</v>
      </c>
      <c r="U94" s="94">
        <v>0</v>
      </c>
      <c r="V94" s="94">
        <v>0</v>
      </c>
      <c r="W94" s="45">
        <v>0</v>
      </c>
      <c r="X94" s="46">
        <v>38</v>
      </c>
      <c r="Y94" s="94">
        <v>26279</v>
      </c>
      <c r="Z94" s="94">
        <v>19875</v>
      </c>
      <c r="AA94" s="41">
        <v>137648</v>
      </c>
      <c r="AB94" s="94">
        <v>0</v>
      </c>
      <c r="AC94" s="94">
        <v>0</v>
      </c>
      <c r="AD94" s="47">
        <v>0</v>
      </c>
      <c r="AE94" s="94">
        <v>0</v>
      </c>
      <c r="AF94" s="94">
        <v>0</v>
      </c>
      <c r="AG94" s="48">
        <v>0</v>
      </c>
      <c r="AH94" s="53"/>
    </row>
    <row r="95" spans="1:34" ht="18" customHeight="1" x14ac:dyDescent="0.25">
      <c r="A95" s="163" t="s">
        <v>104</v>
      </c>
      <c r="B95" s="40">
        <v>6111</v>
      </c>
      <c r="C95" s="45">
        <v>593784</v>
      </c>
      <c r="D95" s="82">
        <v>0.72923627684964198</v>
      </c>
      <c r="E95" s="42">
        <v>780</v>
      </c>
      <c r="F95" s="41">
        <v>107106</v>
      </c>
      <c r="G95" s="103">
        <v>28080</v>
      </c>
      <c r="H95" s="44">
        <v>480</v>
      </c>
      <c r="I95" s="94">
        <v>6890</v>
      </c>
      <c r="J95" s="94">
        <v>5093</v>
      </c>
      <c r="K95" s="41">
        <v>35273</v>
      </c>
      <c r="L95" s="43">
        <v>300</v>
      </c>
      <c r="M95" s="94">
        <v>21190</v>
      </c>
      <c r="N95" s="94">
        <v>10372</v>
      </c>
      <c r="O95" s="45">
        <v>71833</v>
      </c>
      <c r="P95" s="46">
        <v>0</v>
      </c>
      <c r="Q95" s="94">
        <v>0</v>
      </c>
      <c r="R95" s="94">
        <v>0</v>
      </c>
      <c r="S95" s="41">
        <v>0</v>
      </c>
      <c r="T95" s="46">
        <v>0</v>
      </c>
      <c r="U95" s="94">
        <v>0</v>
      </c>
      <c r="V95" s="94">
        <v>0</v>
      </c>
      <c r="W95" s="45">
        <v>0</v>
      </c>
      <c r="X95" s="46">
        <v>0</v>
      </c>
      <c r="Y95" s="94">
        <v>0</v>
      </c>
      <c r="Z95" s="94">
        <v>0</v>
      </c>
      <c r="AA95" s="41">
        <v>0</v>
      </c>
      <c r="AB95" s="94">
        <v>0</v>
      </c>
      <c r="AC95" s="94">
        <v>0</v>
      </c>
      <c r="AD95" s="47">
        <v>0</v>
      </c>
      <c r="AE95" s="94">
        <v>0</v>
      </c>
      <c r="AF95" s="94">
        <v>0</v>
      </c>
      <c r="AG95" s="48">
        <v>0</v>
      </c>
      <c r="AH95" s="53"/>
    </row>
    <row r="96" spans="1:34" ht="18" customHeight="1" x14ac:dyDescent="0.25">
      <c r="A96" s="163" t="s">
        <v>40</v>
      </c>
      <c r="B96" s="40">
        <v>6432</v>
      </c>
      <c r="C96" s="45">
        <v>423847</v>
      </c>
      <c r="D96" s="82">
        <v>0.50454973329149666</v>
      </c>
      <c r="E96" s="42">
        <v>184</v>
      </c>
      <c r="F96" s="41">
        <v>44878</v>
      </c>
      <c r="G96" s="103">
        <v>12885</v>
      </c>
      <c r="H96" s="44">
        <v>0</v>
      </c>
      <c r="I96" s="94">
        <v>0</v>
      </c>
      <c r="J96" s="94">
        <v>0</v>
      </c>
      <c r="K96" s="41">
        <v>0</v>
      </c>
      <c r="L96" s="43">
        <v>184</v>
      </c>
      <c r="M96" s="94">
        <v>12885</v>
      </c>
      <c r="N96" s="94">
        <v>6480</v>
      </c>
      <c r="O96" s="45">
        <v>44878</v>
      </c>
      <c r="P96" s="46">
        <v>0</v>
      </c>
      <c r="Q96" s="94">
        <v>0</v>
      </c>
      <c r="R96" s="94">
        <v>0</v>
      </c>
      <c r="S96" s="41">
        <v>0</v>
      </c>
      <c r="T96" s="46">
        <v>0</v>
      </c>
      <c r="U96" s="94">
        <v>0</v>
      </c>
      <c r="V96" s="94">
        <v>0</v>
      </c>
      <c r="W96" s="45">
        <v>0</v>
      </c>
      <c r="X96" s="46">
        <v>0</v>
      </c>
      <c r="Y96" s="94">
        <v>0</v>
      </c>
      <c r="Z96" s="94">
        <v>0</v>
      </c>
      <c r="AA96" s="41">
        <v>0</v>
      </c>
      <c r="AB96" s="94">
        <v>0</v>
      </c>
      <c r="AC96" s="94">
        <v>0</v>
      </c>
      <c r="AD96" s="47">
        <v>0</v>
      </c>
      <c r="AE96" s="94">
        <v>0</v>
      </c>
      <c r="AF96" s="94">
        <v>0</v>
      </c>
      <c r="AG96" s="48">
        <v>0</v>
      </c>
      <c r="AH96" s="53"/>
    </row>
    <row r="97" spans="1:34" ht="18" customHeight="1" x14ac:dyDescent="0.25">
      <c r="A97" s="163" t="s">
        <v>41</v>
      </c>
      <c r="B97" s="40">
        <v>12782</v>
      </c>
      <c r="C97" s="45">
        <v>645701</v>
      </c>
      <c r="D97" s="82">
        <v>1.1138027187173232</v>
      </c>
      <c r="E97" s="42">
        <v>3516</v>
      </c>
      <c r="F97" s="41">
        <v>189341</v>
      </c>
      <c r="G97" s="103">
        <v>40255</v>
      </c>
      <c r="H97" s="44">
        <v>3443</v>
      </c>
      <c r="I97" s="94">
        <v>36090</v>
      </c>
      <c r="J97" s="94">
        <v>24906</v>
      </c>
      <c r="K97" s="41">
        <v>172491</v>
      </c>
      <c r="L97" s="43">
        <v>73</v>
      </c>
      <c r="M97" s="94">
        <v>4165</v>
      </c>
      <c r="N97" s="94">
        <v>2433</v>
      </c>
      <c r="O97" s="45">
        <v>16850</v>
      </c>
      <c r="P97" s="46">
        <v>0</v>
      </c>
      <c r="Q97" s="94">
        <v>0</v>
      </c>
      <c r="R97" s="94">
        <v>0</v>
      </c>
      <c r="S97" s="41">
        <v>0</v>
      </c>
      <c r="T97" s="46">
        <v>0</v>
      </c>
      <c r="U97" s="94">
        <v>0</v>
      </c>
      <c r="V97" s="94">
        <v>0</v>
      </c>
      <c r="W97" s="45">
        <v>0</v>
      </c>
      <c r="X97" s="46">
        <v>0</v>
      </c>
      <c r="Y97" s="94">
        <v>0</v>
      </c>
      <c r="Z97" s="94">
        <v>0</v>
      </c>
      <c r="AA97" s="41">
        <v>0</v>
      </c>
      <c r="AB97" s="94">
        <v>0</v>
      </c>
      <c r="AC97" s="94">
        <v>0</v>
      </c>
      <c r="AD97" s="47">
        <v>0</v>
      </c>
      <c r="AE97" s="94">
        <v>0</v>
      </c>
      <c r="AF97" s="94">
        <v>0</v>
      </c>
      <c r="AG97" s="48">
        <v>0</v>
      </c>
      <c r="AH97" s="53"/>
    </row>
    <row r="98" spans="1:34" ht="18" customHeight="1" x14ac:dyDescent="0.25">
      <c r="A98" s="163" t="s">
        <v>44</v>
      </c>
      <c r="B98" s="40">
        <v>2586</v>
      </c>
      <c r="C98" s="45">
        <v>166744</v>
      </c>
      <c r="D98" s="82">
        <v>0.53374613003095972</v>
      </c>
      <c r="E98" s="42">
        <v>0</v>
      </c>
      <c r="F98" s="41">
        <v>0</v>
      </c>
      <c r="G98" s="103">
        <v>0</v>
      </c>
      <c r="H98" s="44">
        <v>0</v>
      </c>
      <c r="I98" s="94">
        <v>0</v>
      </c>
      <c r="J98" s="94">
        <v>0</v>
      </c>
      <c r="K98" s="41">
        <v>0</v>
      </c>
      <c r="L98" s="43">
        <v>0</v>
      </c>
      <c r="M98" s="94">
        <v>0</v>
      </c>
      <c r="N98" s="94">
        <v>0</v>
      </c>
      <c r="O98" s="45">
        <v>0</v>
      </c>
      <c r="P98" s="46">
        <v>0</v>
      </c>
      <c r="Q98" s="94">
        <v>0</v>
      </c>
      <c r="R98" s="94">
        <v>0</v>
      </c>
      <c r="S98" s="41">
        <v>0</v>
      </c>
      <c r="T98" s="46">
        <v>0</v>
      </c>
      <c r="U98" s="94">
        <v>0</v>
      </c>
      <c r="V98" s="94">
        <v>0</v>
      </c>
      <c r="W98" s="45">
        <v>0</v>
      </c>
      <c r="X98" s="46">
        <v>0</v>
      </c>
      <c r="Y98" s="94">
        <v>0</v>
      </c>
      <c r="Z98" s="94">
        <v>0</v>
      </c>
      <c r="AA98" s="41">
        <v>0</v>
      </c>
      <c r="AB98" s="94">
        <v>0</v>
      </c>
      <c r="AC98" s="94">
        <v>0</v>
      </c>
      <c r="AD98" s="47">
        <v>0</v>
      </c>
      <c r="AE98" s="94">
        <v>0</v>
      </c>
      <c r="AF98" s="94">
        <v>0</v>
      </c>
      <c r="AG98" s="48">
        <v>0</v>
      </c>
      <c r="AH98" s="53"/>
    </row>
    <row r="99" spans="1:34" ht="18" customHeight="1" x14ac:dyDescent="0.25">
      <c r="A99" s="163" t="s">
        <v>43</v>
      </c>
      <c r="B99" s="40">
        <v>37619</v>
      </c>
      <c r="C99" s="45">
        <v>2010304</v>
      </c>
      <c r="D99" s="82">
        <v>1.5610191294244575</v>
      </c>
      <c r="E99" s="42">
        <v>19041</v>
      </c>
      <c r="F99" s="41">
        <v>1053404</v>
      </c>
      <c r="G99" s="103">
        <v>231334</v>
      </c>
      <c r="H99" s="44">
        <v>18914</v>
      </c>
      <c r="I99" s="94">
        <v>228450</v>
      </c>
      <c r="J99" s="94">
        <v>150421</v>
      </c>
      <c r="K99" s="41">
        <v>1041769</v>
      </c>
      <c r="L99" s="43">
        <v>127</v>
      </c>
      <c r="M99" s="94">
        <v>2884</v>
      </c>
      <c r="N99" s="94">
        <v>1680</v>
      </c>
      <c r="O99" s="45">
        <v>11635</v>
      </c>
      <c r="P99" s="46">
        <v>0</v>
      </c>
      <c r="Q99" s="94">
        <v>0</v>
      </c>
      <c r="R99" s="94">
        <v>0</v>
      </c>
      <c r="S99" s="41">
        <v>0</v>
      </c>
      <c r="T99" s="46">
        <v>0</v>
      </c>
      <c r="U99" s="94">
        <v>0</v>
      </c>
      <c r="V99" s="94">
        <v>0</v>
      </c>
      <c r="W99" s="45">
        <v>0</v>
      </c>
      <c r="X99" s="46">
        <v>0</v>
      </c>
      <c r="Y99" s="94">
        <v>0</v>
      </c>
      <c r="Z99" s="94">
        <v>0</v>
      </c>
      <c r="AA99" s="41">
        <v>0</v>
      </c>
      <c r="AB99" s="94">
        <v>0</v>
      </c>
      <c r="AC99" s="94">
        <v>0</v>
      </c>
      <c r="AD99" s="47">
        <v>0</v>
      </c>
      <c r="AE99" s="94">
        <v>0</v>
      </c>
      <c r="AF99" s="94">
        <v>0</v>
      </c>
      <c r="AG99" s="48">
        <v>0</v>
      </c>
      <c r="AH99" s="53"/>
    </row>
    <row r="100" spans="1:34" ht="18" customHeight="1" x14ac:dyDescent="0.25">
      <c r="A100" s="163" t="s">
        <v>42</v>
      </c>
      <c r="B100" s="40">
        <v>5012</v>
      </c>
      <c r="C100" s="45">
        <v>299580</v>
      </c>
      <c r="D100" s="82">
        <v>4.9672943508424181</v>
      </c>
      <c r="E100" s="42">
        <v>4818</v>
      </c>
      <c r="F100" s="41">
        <v>255253</v>
      </c>
      <c r="G100" s="103">
        <v>56351</v>
      </c>
      <c r="H100" s="44">
        <v>4818</v>
      </c>
      <c r="I100" s="94">
        <v>56351</v>
      </c>
      <c r="J100" s="94">
        <v>36856</v>
      </c>
      <c r="K100" s="41">
        <v>255253</v>
      </c>
      <c r="L100" s="43">
        <v>0</v>
      </c>
      <c r="M100" s="94">
        <v>0</v>
      </c>
      <c r="N100" s="94">
        <v>0</v>
      </c>
      <c r="O100" s="45">
        <v>0</v>
      </c>
      <c r="P100" s="46">
        <v>0</v>
      </c>
      <c r="Q100" s="94">
        <v>0</v>
      </c>
      <c r="R100" s="94">
        <v>0</v>
      </c>
      <c r="S100" s="41">
        <v>0</v>
      </c>
      <c r="T100" s="46">
        <v>0</v>
      </c>
      <c r="U100" s="94">
        <v>0</v>
      </c>
      <c r="V100" s="94">
        <v>0</v>
      </c>
      <c r="W100" s="45">
        <v>0</v>
      </c>
      <c r="X100" s="46">
        <v>0</v>
      </c>
      <c r="Y100" s="94">
        <v>0</v>
      </c>
      <c r="Z100" s="94">
        <v>0</v>
      </c>
      <c r="AA100" s="41">
        <v>0</v>
      </c>
      <c r="AB100" s="94">
        <v>0</v>
      </c>
      <c r="AC100" s="94">
        <v>0</v>
      </c>
      <c r="AD100" s="47">
        <v>0</v>
      </c>
      <c r="AE100" s="94">
        <v>0</v>
      </c>
      <c r="AF100" s="94">
        <v>0</v>
      </c>
      <c r="AG100" s="48">
        <v>0</v>
      </c>
      <c r="AH100" s="53"/>
    </row>
    <row r="101" spans="1:34" ht="18" customHeight="1" x14ac:dyDescent="0.25">
      <c r="A101" s="163" t="s">
        <v>105</v>
      </c>
      <c r="B101" s="40">
        <v>6566</v>
      </c>
      <c r="C101" s="45">
        <v>2902033</v>
      </c>
      <c r="D101" s="82">
        <v>0.58421567755138359</v>
      </c>
      <c r="E101" s="42">
        <v>116</v>
      </c>
      <c r="F101" s="41">
        <v>411303</v>
      </c>
      <c r="G101" s="103">
        <v>57615</v>
      </c>
      <c r="H101" s="44">
        <v>92</v>
      </c>
      <c r="I101" s="94">
        <v>1448</v>
      </c>
      <c r="J101" s="94">
        <v>476</v>
      </c>
      <c r="K101" s="41">
        <v>3297</v>
      </c>
      <c r="L101" s="43">
        <v>0</v>
      </c>
      <c r="M101" s="94">
        <v>0</v>
      </c>
      <c r="N101" s="94">
        <v>0</v>
      </c>
      <c r="O101" s="45">
        <v>0</v>
      </c>
      <c r="P101" s="46">
        <v>0</v>
      </c>
      <c r="Q101" s="94">
        <v>0</v>
      </c>
      <c r="R101" s="94">
        <v>0</v>
      </c>
      <c r="S101" s="41">
        <v>0</v>
      </c>
      <c r="T101" s="46">
        <v>0</v>
      </c>
      <c r="U101" s="94">
        <v>0</v>
      </c>
      <c r="V101" s="94">
        <v>0</v>
      </c>
      <c r="W101" s="45">
        <v>0</v>
      </c>
      <c r="X101" s="46">
        <v>24</v>
      </c>
      <c r="Y101" s="94">
        <v>56167</v>
      </c>
      <c r="Z101" s="94">
        <v>58912</v>
      </c>
      <c r="AA101" s="41">
        <v>408006</v>
      </c>
      <c r="AB101" s="94">
        <v>0</v>
      </c>
      <c r="AC101" s="94">
        <v>0</v>
      </c>
      <c r="AD101" s="47">
        <v>0</v>
      </c>
      <c r="AE101" s="94">
        <v>0</v>
      </c>
      <c r="AF101" s="94">
        <v>0</v>
      </c>
      <c r="AG101" s="48">
        <v>0</v>
      </c>
      <c r="AH101" s="53"/>
    </row>
    <row r="102" spans="1:34" ht="18" customHeight="1" x14ac:dyDescent="0.25">
      <c r="A102" s="163" t="s">
        <v>139</v>
      </c>
      <c r="B102" s="40">
        <v>5152</v>
      </c>
      <c r="C102" s="45">
        <v>241384</v>
      </c>
      <c r="D102" s="82">
        <v>0.79567567567567565</v>
      </c>
      <c r="E102" s="42">
        <v>0</v>
      </c>
      <c r="F102" s="41">
        <v>0</v>
      </c>
      <c r="G102" s="103">
        <v>0</v>
      </c>
      <c r="H102" s="44">
        <v>0</v>
      </c>
      <c r="I102" s="94">
        <v>0</v>
      </c>
      <c r="J102" s="94">
        <v>0</v>
      </c>
      <c r="K102" s="41">
        <v>0</v>
      </c>
      <c r="L102" s="43">
        <v>0</v>
      </c>
      <c r="M102" s="94">
        <v>0</v>
      </c>
      <c r="N102" s="94">
        <v>0</v>
      </c>
      <c r="O102" s="45">
        <v>0</v>
      </c>
      <c r="P102" s="46">
        <v>0</v>
      </c>
      <c r="Q102" s="94">
        <v>0</v>
      </c>
      <c r="R102" s="94">
        <v>0</v>
      </c>
      <c r="S102" s="41">
        <v>0</v>
      </c>
      <c r="T102" s="46">
        <v>0</v>
      </c>
      <c r="U102" s="94">
        <v>0</v>
      </c>
      <c r="V102" s="94">
        <v>0</v>
      </c>
      <c r="W102" s="45">
        <v>0</v>
      </c>
      <c r="X102" s="46">
        <v>0</v>
      </c>
      <c r="Y102" s="94">
        <v>0</v>
      </c>
      <c r="Z102" s="94">
        <v>0</v>
      </c>
      <c r="AA102" s="41">
        <v>0</v>
      </c>
      <c r="AB102" s="94">
        <v>0</v>
      </c>
      <c r="AC102" s="94">
        <v>0</v>
      </c>
      <c r="AD102" s="47">
        <v>0</v>
      </c>
      <c r="AE102" s="94">
        <v>0</v>
      </c>
      <c r="AF102" s="94">
        <v>0</v>
      </c>
      <c r="AG102" s="48">
        <v>0</v>
      </c>
      <c r="AH102" s="38"/>
    </row>
    <row r="103" spans="1:34" ht="18" customHeight="1" x14ac:dyDescent="0.25">
      <c r="A103" s="163" t="s">
        <v>140</v>
      </c>
      <c r="B103" s="40">
        <v>1816</v>
      </c>
      <c r="C103" s="45">
        <v>68183</v>
      </c>
      <c r="D103" s="82">
        <v>1.1633568225496476</v>
      </c>
      <c r="E103" s="42">
        <v>0</v>
      </c>
      <c r="F103" s="41">
        <v>0</v>
      </c>
      <c r="G103" s="103">
        <v>0</v>
      </c>
      <c r="H103" s="44">
        <v>0</v>
      </c>
      <c r="I103" s="94">
        <v>0</v>
      </c>
      <c r="J103" s="94">
        <v>0</v>
      </c>
      <c r="K103" s="41">
        <v>0</v>
      </c>
      <c r="L103" s="43">
        <v>0</v>
      </c>
      <c r="M103" s="94">
        <v>0</v>
      </c>
      <c r="N103" s="94">
        <v>0</v>
      </c>
      <c r="O103" s="45">
        <v>0</v>
      </c>
      <c r="P103" s="46">
        <v>0</v>
      </c>
      <c r="Q103" s="94">
        <v>0</v>
      </c>
      <c r="R103" s="94">
        <v>0</v>
      </c>
      <c r="S103" s="41">
        <v>0</v>
      </c>
      <c r="T103" s="46">
        <v>0</v>
      </c>
      <c r="U103" s="94">
        <v>0</v>
      </c>
      <c r="V103" s="94">
        <v>0</v>
      </c>
      <c r="W103" s="45">
        <v>0</v>
      </c>
      <c r="X103" s="46">
        <v>0</v>
      </c>
      <c r="Y103" s="94">
        <v>0</v>
      </c>
      <c r="Z103" s="94">
        <v>0</v>
      </c>
      <c r="AA103" s="41">
        <v>0</v>
      </c>
      <c r="AB103" s="94">
        <v>0</v>
      </c>
      <c r="AC103" s="94">
        <v>0</v>
      </c>
      <c r="AD103" s="47">
        <v>0</v>
      </c>
      <c r="AE103" s="94">
        <v>0</v>
      </c>
      <c r="AF103" s="94">
        <v>0</v>
      </c>
      <c r="AG103" s="48">
        <v>0</v>
      </c>
      <c r="AH103" s="36"/>
    </row>
    <row r="104" spans="1:34" ht="18" customHeight="1" x14ac:dyDescent="0.25">
      <c r="A104" s="163" t="s">
        <v>141</v>
      </c>
      <c r="B104" s="40">
        <v>1470</v>
      </c>
      <c r="C104" s="45">
        <v>67188</v>
      </c>
      <c r="D104" s="82">
        <v>0.3113087674714104</v>
      </c>
      <c r="E104" s="42">
        <v>898</v>
      </c>
      <c r="F104" s="41">
        <v>38036</v>
      </c>
      <c r="G104" s="103">
        <v>8007</v>
      </c>
      <c r="H104" s="44">
        <v>898</v>
      </c>
      <c r="I104" s="94">
        <v>8007</v>
      </c>
      <c r="J104" s="94">
        <v>5492</v>
      </c>
      <c r="K104" s="41">
        <v>38036</v>
      </c>
      <c r="L104" s="43">
        <v>0</v>
      </c>
      <c r="M104" s="94">
        <v>0</v>
      </c>
      <c r="N104" s="94">
        <v>0</v>
      </c>
      <c r="O104" s="45">
        <v>0</v>
      </c>
      <c r="P104" s="46">
        <v>0</v>
      </c>
      <c r="Q104" s="94">
        <v>0</v>
      </c>
      <c r="R104" s="94">
        <v>0</v>
      </c>
      <c r="S104" s="41">
        <v>0</v>
      </c>
      <c r="T104" s="46">
        <v>0</v>
      </c>
      <c r="U104" s="94">
        <v>0</v>
      </c>
      <c r="V104" s="94">
        <v>0</v>
      </c>
      <c r="W104" s="45">
        <v>0</v>
      </c>
      <c r="X104" s="46">
        <v>0</v>
      </c>
      <c r="Y104" s="94">
        <v>0</v>
      </c>
      <c r="Z104" s="94">
        <v>0</v>
      </c>
      <c r="AA104" s="41">
        <v>0</v>
      </c>
      <c r="AB104" s="94">
        <v>0</v>
      </c>
      <c r="AC104" s="94">
        <v>0</v>
      </c>
      <c r="AD104" s="47">
        <v>0</v>
      </c>
      <c r="AE104" s="94">
        <v>0</v>
      </c>
      <c r="AF104" s="94">
        <v>0</v>
      </c>
      <c r="AG104" s="48">
        <v>0</v>
      </c>
      <c r="AH104" s="36"/>
    </row>
    <row r="105" spans="1:34" ht="18" customHeight="1" x14ac:dyDescent="0.25">
      <c r="A105" s="163" t="s">
        <v>145</v>
      </c>
      <c r="B105" s="40">
        <v>1777</v>
      </c>
      <c r="C105" s="45">
        <v>90280</v>
      </c>
      <c r="D105" s="82">
        <v>1.1878342245989304</v>
      </c>
      <c r="E105" s="42">
        <v>0</v>
      </c>
      <c r="F105" s="41">
        <v>0</v>
      </c>
      <c r="G105" s="103">
        <v>0</v>
      </c>
      <c r="H105" s="44">
        <v>0</v>
      </c>
      <c r="I105" s="94">
        <v>0</v>
      </c>
      <c r="J105" s="94">
        <v>0</v>
      </c>
      <c r="K105" s="41">
        <v>0</v>
      </c>
      <c r="L105" s="43">
        <v>0</v>
      </c>
      <c r="M105" s="94">
        <v>0</v>
      </c>
      <c r="N105" s="94">
        <v>0</v>
      </c>
      <c r="O105" s="45">
        <v>0</v>
      </c>
      <c r="P105" s="46">
        <v>0</v>
      </c>
      <c r="Q105" s="94">
        <v>0</v>
      </c>
      <c r="R105" s="94">
        <v>0</v>
      </c>
      <c r="S105" s="41">
        <v>0</v>
      </c>
      <c r="T105" s="46">
        <v>0</v>
      </c>
      <c r="U105" s="94">
        <v>0</v>
      </c>
      <c r="V105" s="94">
        <v>0</v>
      </c>
      <c r="W105" s="45">
        <v>0</v>
      </c>
      <c r="X105" s="46">
        <v>0</v>
      </c>
      <c r="Y105" s="94">
        <v>0</v>
      </c>
      <c r="Z105" s="94">
        <v>0</v>
      </c>
      <c r="AA105" s="41">
        <v>0</v>
      </c>
      <c r="AB105" s="94">
        <v>0</v>
      </c>
      <c r="AC105" s="94">
        <v>0</v>
      </c>
      <c r="AD105" s="47">
        <v>0</v>
      </c>
      <c r="AE105" s="94">
        <v>0</v>
      </c>
      <c r="AF105" s="94">
        <v>0</v>
      </c>
      <c r="AG105" s="48">
        <v>0</v>
      </c>
      <c r="AH105" s="36"/>
    </row>
    <row r="106" spans="1:34" ht="18" customHeight="1" x14ac:dyDescent="0.25">
      <c r="A106" s="163" t="s">
        <v>142</v>
      </c>
      <c r="B106" s="40">
        <v>2981</v>
      </c>
      <c r="C106" s="45">
        <v>254198</v>
      </c>
      <c r="D106" s="82">
        <v>0.357091518926689</v>
      </c>
      <c r="E106" s="42">
        <v>400</v>
      </c>
      <c r="F106" s="41">
        <v>6025</v>
      </c>
      <c r="G106" s="103">
        <v>112</v>
      </c>
      <c r="H106" s="44">
        <v>0</v>
      </c>
      <c r="I106" s="94">
        <v>0</v>
      </c>
      <c r="J106" s="94">
        <v>0</v>
      </c>
      <c r="K106" s="41">
        <v>0</v>
      </c>
      <c r="L106" s="43">
        <v>0</v>
      </c>
      <c r="M106" s="94">
        <v>0</v>
      </c>
      <c r="N106" s="94">
        <v>0</v>
      </c>
      <c r="O106" s="45">
        <v>0</v>
      </c>
      <c r="P106" s="46">
        <v>0</v>
      </c>
      <c r="Q106" s="94">
        <v>0</v>
      </c>
      <c r="R106" s="94">
        <v>0</v>
      </c>
      <c r="S106" s="41">
        <v>0</v>
      </c>
      <c r="T106" s="46">
        <v>0</v>
      </c>
      <c r="U106" s="94">
        <v>0</v>
      </c>
      <c r="V106" s="94">
        <v>0</v>
      </c>
      <c r="W106" s="45">
        <v>0</v>
      </c>
      <c r="X106" s="46">
        <v>400</v>
      </c>
      <c r="Y106" s="94">
        <v>112</v>
      </c>
      <c r="Z106" s="94">
        <v>870</v>
      </c>
      <c r="AA106" s="41">
        <v>6025</v>
      </c>
      <c r="AB106" s="94">
        <v>0</v>
      </c>
      <c r="AC106" s="94">
        <v>0</v>
      </c>
      <c r="AD106" s="47">
        <v>0</v>
      </c>
      <c r="AE106" s="94">
        <v>0</v>
      </c>
      <c r="AF106" s="94">
        <v>0</v>
      </c>
      <c r="AG106" s="48">
        <v>0</v>
      </c>
      <c r="AH106" s="36"/>
    </row>
    <row r="107" spans="1:34" s="85" customFormat="1" ht="18" customHeight="1" x14ac:dyDescent="0.25">
      <c r="A107" s="163" t="s">
        <v>170</v>
      </c>
      <c r="B107" s="40">
        <v>1369</v>
      </c>
      <c r="C107" s="45">
        <v>72861</v>
      </c>
      <c r="D107" s="82">
        <v>1.0324283559577678</v>
      </c>
      <c r="E107" s="42">
        <v>663</v>
      </c>
      <c r="F107" s="41">
        <v>39089</v>
      </c>
      <c r="G107" s="103">
        <v>8341</v>
      </c>
      <c r="H107" s="44">
        <v>663</v>
      </c>
      <c r="I107" s="94">
        <v>8341</v>
      </c>
      <c r="J107" s="94">
        <v>5644</v>
      </c>
      <c r="K107" s="41">
        <v>39089</v>
      </c>
      <c r="L107" s="43">
        <v>0</v>
      </c>
      <c r="M107" s="94">
        <v>0</v>
      </c>
      <c r="N107" s="94">
        <v>0</v>
      </c>
      <c r="O107" s="45">
        <v>0</v>
      </c>
      <c r="P107" s="46">
        <v>0</v>
      </c>
      <c r="Q107" s="94">
        <v>0</v>
      </c>
      <c r="R107" s="94">
        <v>0</v>
      </c>
      <c r="S107" s="41">
        <v>0</v>
      </c>
      <c r="T107" s="43">
        <v>0</v>
      </c>
      <c r="U107" s="94">
        <v>0</v>
      </c>
      <c r="V107" s="94">
        <v>0</v>
      </c>
      <c r="W107" s="45">
        <v>0</v>
      </c>
      <c r="X107" s="46">
        <v>0</v>
      </c>
      <c r="Y107" s="94">
        <v>0</v>
      </c>
      <c r="Z107" s="94">
        <v>0</v>
      </c>
      <c r="AA107" s="41">
        <v>0</v>
      </c>
      <c r="AB107" s="103">
        <v>0</v>
      </c>
      <c r="AC107" s="94">
        <v>0</v>
      </c>
      <c r="AD107" s="47">
        <v>0</v>
      </c>
      <c r="AE107" s="94">
        <v>0</v>
      </c>
      <c r="AF107" s="95">
        <v>0</v>
      </c>
      <c r="AG107" s="48">
        <v>0</v>
      </c>
      <c r="AH107" s="36"/>
    </row>
    <row r="108" spans="1:34" ht="18" customHeight="1" x14ac:dyDescent="0.25">
      <c r="A108" s="166" t="s">
        <v>171</v>
      </c>
      <c r="B108" s="110">
        <v>814</v>
      </c>
      <c r="C108" s="111">
        <v>29497</v>
      </c>
      <c r="D108" s="81">
        <v>0.32809351068117693</v>
      </c>
      <c r="E108" s="112">
        <v>0</v>
      </c>
      <c r="F108" s="113">
        <v>0</v>
      </c>
      <c r="G108" s="120">
        <v>0</v>
      </c>
      <c r="H108" s="121">
        <v>0</v>
      </c>
      <c r="I108" s="122">
        <v>0</v>
      </c>
      <c r="J108" s="122">
        <v>0</v>
      </c>
      <c r="K108" s="113">
        <v>0</v>
      </c>
      <c r="L108" s="123">
        <v>0</v>
      </c>
      <c r="M108" s="122">
        <v>0</v>
      </c>
      <c r="N108" s="122">
        <v>0</v>
      </c>
      <c r="O108" s="111">
        <v>0</v>
      </c>
      <c r="P108" s="124">
        <v>0</v>
      </c>
      <c r="Q108" s="122">
        <v>0</v>
      </c>
      <c r="R108" s="122">
        <v>0</v>
      </c>
      <c r="S108" s="113">
        <v>0</v>
      </c>
      <c r="T108" s="124">
        <v>0</v>
      </c>
      <c r="U108" s="122">
        <v>0</v>
      </c>
      <c r="V108" s="122">
        <v>0</v>
      </c>
      <c r="W108" s="111">
        <v>0</v>
      </c>
      <c r="X108" s="124">
        <v>0</v>
      </c>
      <c r="Y108" s="122">
        <v>0</v>
      </c>
      <c r="Z108" s="122">
        <v>0</v>
      </c>
      <c r="AA108" s="113">
        <v>0</v>
      </c>
      <c r="AB108" s="122">
        <v>0</v>
      </c>
      <c r="AC108" s="122">
        <v>0</v>
      </c>
      <c r="AD108" s="115">
        <v>0</v>
      </c>
      <c r="AE108" s="122">
        <v>0</v>
      </c>
      <c r="AF108" s="122">
        <v>0</v>
      </c>
      <c r="AG108" s="118">
        <v>0</v>
      </c>
      <c r="AH108" s="36"/>
    </row>
    <row r="109" spans="1:34" s="35" customFormat="1" ht="18" customHeight="1" x14ac:dyDescent="0.25">
      <c r="A109" s="109" t="s">
        <v>136</v>
      </c>
      <c r="B109" s="110">
        <v>2529424</v>
      </c>
      <c r="C109" s="111">
        <v>218260517</v>
      </c>
      <c r="D109" s="80">
        <v>0.87538285090946344</v>
      </c>
      <c r="E109" s="112">
        <v>680320</v>
      </c>
      <c r="F109" s="113">
        <v>63605723</v>
      </c>
      <c r="G109" s="114">
        <v>12318076</v>
      </c>
      <c r="H109" s="115">
        <v>556696</v>
      </c>
      <c r="I109" s="116">
        <v>6358042</v>
      </c>
      <c r="J109" s="116">
        <v>4610195</v>
      </c>
      <c r="K109" s="113">
        <v>31928769</v>
      </c>
      <c r="L109" s="110">
        <v>39495</v>
      </c>
      <c r="M109" s="116">
        <v>2172975</v>
      </c>
      <c r="N109" s="116">
        <v>1204897</v>
      </c>
      <c r="O109" s="111">
        <v>8344738</v>
      </c>
      <c r="P109" s="112">
        <v>77443</v>
      </c>
      <c r="Q109" s="116">
        <v>437058</v>
      </c>
      <c r="R109" s="116">
        <v>617299</v>
      </c>
      <c r="S109" s="113">
        <v>4275219</v>
      </c>
      <c r="T109" s="110">
        <v>372</v>
      </c>
      <c r="U109" s="116">
        <v>1964</v>
      </c>
      <c r="V109" s="116">
        <v>3434</v>
      </c>
      <c r="W109" s="111">
        <v>23783</v>
      </c>
      <c r="X109" s="112">
        <v>6314</v>
      </c>
      <c r="Y109" s="116">
        <v>3346342</v>
      </c>
      <c r="Z109" s="116">
        <v>2741400</v>
      </c>
      <c r="AA109" s="113">
        <v>18986078</v>
      </c>
      <c r="AB109" s="114">
        <v>0</v>
      </c>
      <c r="AC109" s="116">
        <v>0</v>
      </c>
      <c r="AD109" s="115">
        <v>0</v>
      </c>
      <c r="AE109" s="116">
        <v>1695</v>
      </c>
      <c r="AF109" s="117">
        <v>6806</v>
      </c>
      <c r="AG109" s="118">
        <v>47136</v>
      </c>
      <c r="AH109" s="36"/>
    </row>
    <row r="110" spans="1:34" s="35" customFormat="1" ht="18" customHeight="1" x14ac:dyDescent="0.25">
      <c r="A110" s="64" t="s">
        <v>3</v>
      </c>
      <c r="B110" s="55">
        <v>2889506</v>
      </c>
      <c r="C110" s="59">
        <v>226088449</v>
      </c>
      <c r="D110" s="84"/>
      <c r="E110" s="57">
        <v>810915</v>
      </c>
      <c r="F110" s="56">
        <v>61582608</v>
      </c>
      <c r="G110" s="105">
        <v>12346842</v>
      </c>
      <c r="H110" s="62">
        <v>606853</v>
      </c>
      <c r="I110" s="98">
        <v>6702344</v>
      </c>
      <c r="J110" s="98">
        <v>5023463</v>
      </c>
      <c r="K110" s="169">
        <v>32741075</v>
      </c>
      <c r="L110" s="61">
        <v>48942</v>
      </c>
      <c r="M110" s="98">
        <v>2314058</v>
      </c>
      <c r="N110" s="98">
        <v>1322381</v>
      </c>
      <c r="O110" s="170">
        <v>8618793</v>
      </c>
      <c r="P110" s="63">
        <v>149951</v>
      </c>
      <c r="Q110" s="98">
        <v>854589</v>
      </c>
      <c r="R110" s="98">
        <v>1156878</v>
      </c>
      <c r="S110" s="169">
        <v>7540103</v>
      </c>
      <c r="T110" s="61">
        <v>174</v>
      </c>
      <c r="U110" s="98">
        <v>1100</v>
      </c>
      <c r="V110" s="98">
        <v>2022</v>
      </c>
      <c r="W110" s="170">
        <v>13179</v>
      </c>
      <c r="X110" s="63">
        <v>4995</v>
      </c>
      <c r="Y110" s="98">
        <v>2474751</v>
      </c>
      <c r="Z110" s="98">
        <v>1943875</v>
      </c>
      <c r="AA110" s="169">
        <v>12669458</v>
      </c>
      <c r="AB110" s="105">
        <v>0</v>
      </c>
      <c r="AC110" s="98">
        <v>0</v>
      </c>
      <c r="AD110" s="62">
        <v>0</v>
      </c>
      <c r="AE110" s="98">
        <v>0</v>
      </c>
      <c r="AF110" s="99">
        <v>0</v>
      </c>
      <c r="AG110" s="171">
        <v>0</v>
      </c>
      <c r="AH110" s="36"/>
    </row>
    <row r="111" spans="1:34" s="35" customFormat="1" ht="18" customHeight="1" x14ac:dyDescent="0.25">
      <c r="A111" s="179" t="s">
        <v>4</v>
      </c>
      <c r="B111" s="147">
        <v>0.87538285090946344</v>
      </c>
      <c r="C111" s="143">
        <v>0.96537668317588399</v>
      </c>
      <c r="D111" s="119"/>
      <c r="E111" s="142">
        <v>0.83895352780501042</v>
      </c>
      <c r="F111" s="81">
        <v>1.0328520513454058</v>
      </c>
      <c r="G111" s="144">
        <v>0.99767017347431841</v>
      </c>
      <c r="H111" s="145">
        <v>0.91734901203421582</v>
      </c>
      <c r="I111" s="146">
        <v>0.94862961375900734</v>
      </c>
      <c r="J111" s="146"/>
      <c r="K111" s="81">
        <v>0.97519000216089424</v>
      </c>
      <c r="L111" s="147">
        <v>0.80697560377589805</v>
      </c>
      <c r="M111" s="146">
        <v>0.93903221094717593</v>
      </c>
      <c r="N111" s="146"/>
      <c r="O111" s="143">
        <v>0.96820262419575454</v>
      </c>
      <c r="P111" s="142">
        <v>0.51645537542263809</v>
      </c>
      <c r="Q111" s="146">
        <v>0.51142479016228859</v>
      </c>
      <c r="R111" s="146"/>
      <c r="S111" s="81">
        <v>0.56699742695822586</v>
      </c>
      <c r="T111" s="147">
        <v>2.1379310344827585</v>
      </c>
      <c r="U111" s="146">
        <v>1.7854545454545454</v>
      </c>
      <c r="V111" s="146"/>
      <c r="W111" s="143">
        <v>1.8046134001062295</v>
      </c>
      <c r="X111" s="142">
        <v>1.2640640640640641</v>
      </c>
      <c r="Y111" s="146">
        <v>1.3521934125897919</v>
      </c>
      <c r="Z111" s="146"/>
      <c r="AA111" s="81">
        <v>1.4985706570873041</v>
      </c>
      <c r="AB111" s="144" t="e">
        <v>#DIV/0!</v>
      </c>
      <c r="AC111" s="146"/>
      <c r="AD111" s="187" t="s">
        <v>197</v>
      </c>
      <c r="AE111" s="189" t="e">
        <v>#DIV/0!</v>
      </c>
      <c r="AF111" s="190"/>
      <c r="AG111" s="191" t="s">
        <v>197</v>
      </c>
      <c r="AH111" s="67"/>
    </row>
    <row r="112" spans="1:34" s="35" customFormat="1" ht="18" customHeight="1" x14ac:dyDescent="0.25">
      <c r="A112" s="64" t="s">
        <v>78</v>
      </c>
      <c r="B112" s="55" t="s">
        <v>0</v>
      </c>
      <c r="C112" s="59">
        <v>42732162</v>
      </c>
      <c r="D112" s="151">
        <v>0.96130280466881124</v>
      </c>
      <c r="E112" s="57" t="s">
        <v>0</v>
      </c>
      <c r="F112" s="56">
        <v>12318076</v>
      </c>
      <c r="G112" s="105" t="s">
        <v>0</v>
      </c>
      <c r="H112" s="62" t="s">
        <v>0</v>
      </c>
      <c r="I112" s="98" t="s">
        <v>0</v>
      </c>
      <c r="J112" s="98" t="s">
        <v>0</v>
      </c>
      <c r="K112" s="56">
        <v>6358042</v>
      </c>
      <c r="L112" s="61" t="s">
        <v>0</v>
      </c>
      <c r="M112" s="98" t="s">
        <v>0</v>
      </c>
      <c r="N112" s="98" t="s">
        <v>0</v>
      </c>
      <c r="O112" s="59">
        <v>2172975</v>
      </c>
      <c r="P112" s="63" t="s">
        <v>0</v>
      </c>
      <c r="Q112" s="98" t="s">
        <v>0</v>
      </c>
      <c r="R112" s="98" t="s">
        <v>0</v>
      </c>
      <c r="S112" s="56">
        <v>437058</v>
      </c>
      <c r="T112" s="61" t="s">
        <v>0</v>
      </c>
      <c r="U112" s="98" t="s">
        <v>0</v>
      </c>
      <c r="V112" s="98" t="s">
        <v>0</v>
      </c>
      <c r="W112" s="59">
        <v>1964</v>
      </c>
      <c r="X112" s="63" t="s">
        <v>0</v>
      </c>
      <c r="Y112" s="98" t="s">
        <v>0</v>
      </c>
      <c r="Z112" s="98" t="s">
        <v>0</v>
      </c>
      <c r="AA112" s="56">
        <v>3346342</v>
      </c>
      <c r="AB112" s="105" t="s">
        <v>0</v>
      </c>
      <c r="AC112" s="98" t="s">
        <v>0</v>
      </c>
      <c r="AD112" s="58">
        <v>0</v>
      </c>
      <c r="AE112" s="98" t="s">
        <v>0</v>
      </c>
      <c r="AF112" s="99" t="s">
        <v>0</v>
      </c>
      <c r="AG112" s="60">
        <v>1695</v>
      </c>
      <c r="AH112" s="36"/>
    </row>
    <row r="113" spans="1:34" s="35" customFormat="1" ht="18" customHeight="1" x14ac:dyDescent="0.25">
      <c r="A113" s="153" t="s">
        <v>99</v>
      </c>
      <c r="B113" s="110" t="s">
        <v>0</v>
      </c>
      <c r="C113" s="111">
        <v>44452343</v>
      </c>
      <c r="D113" s="154" t="s">
        <v>192</v>
      </c>
      <c r="E113" s="112" t="s">
        <v>0</v>
      </c>
      <c r="F113" s="113">
        <v>12346842</v>
      </c>
      <c r="G113" s="120" t="s">
        <v>0</v>
      </c>
      <c r="H113" s="121" t="s">
        <v>0</v>
      </c>
      <c r="I113" s="122" t="s">
        <v>0</v>
      </c>
      <c r="J113" s="122" t="s">
        <v>0</v>
      </c>
      <c r="K113" s="113">
        <v>6702344</v>
      </c>
      <c r="L113" s="123" t="s">
        <v>0</v>
      </c>
      <c r="M113" s="122" t="s">
        <v>0</v>
      </c>
      <c r="N113" s="122" t="s">
        <v>0</v>
      </c>
      <c r="O113" s="111">
        <v>2314058</v>
      </c>
      <c r="P113" s="124" t="s">
        <v>0</v>
      </c>
      <c r="Q113" s="122" t="s">
        <v>0</v>
      </c>
      <c r="R113" s="122" t="s">
        <v>0</v>
      </c>
      <c r="S113" s="113">
        <v>854589</v>
      </c>
      <c r="T113" s="123" t="s">
        <v>0</v>
      </c>
      <c r="U113" s="122" t="s">
        <v>0</v>
      </c>
      <c r="V113" s="122" t="s">
        <v>0</v>
      </c>
      <c r="W113" s="111">
        <v>1100</v>
      </c>
      <c r="X113" s="124" t="s">
        <v>0</v>
      </c>
      <c r="Y113" s="122" t="s">
        <v>0</v>
      </c>
      <c r="Z113" s="122" t="s">
        <v>0</v>
      </c>
      <c r="AA113" s="113">
        <v>2474751</v>
      </c>
      <c r="AB113" s="120" t="s">
        <v>0</v>
      </c>
      <c r="AC113" s="122" t="s">
        <v>0</v>
      </c>
      <c r="AD113" s="115">
        <v>0</v>
      </c>
      <c r="AE113" s="122" t="s">
        <v>0</v>
      </c>
      <c r="AF113" s="125" t="s">
        <v>0</v>
      </c>
      <c r="AG113" s="118">
        <v>0</v>
      </c>
      <c r="AH113" s="38"/>
    </row>
    <row r="114" spans="1:34" s="35" customFormat="1" ht="18" customHeight="1" x14ac:dyDescent="0.25">
      <c r="A114" s="137"/>
      <c r="B114" s="55" t="s">
        <v>0</v>
      </c>
      <c r="C114" s="59" t="s">
        <v>0</v>
      </c>
      <c r="D114" s="84"/>
      <c r="E114" s="57" t="s">
        <v>0</v>
      </c>
      <c r="F114" s="56" t="s">
        <v>0</v>
      </c>
      <c r="G114" s="55" t="s">
        <v>0</v>
      </c>
      <c r="H114" s="55" t="s">
        <v>0</v>
      </c>
      <c r="I114" s="55" t="s">
        <v>0</v>
      </c>
      <c r="J114" s="55" t="s">
        <v>0</v>
      </c>
      <c r="K114" s="56" t="s">
        <v>0</v>
      </c>
      <c r="L114" s="55" t="s">
        <v>0</v>
      </c>
      <c r="M114" s="58" t="s">
        <v>0</v>
      </c>
      <c r="N114" s="58" t="s">
        <v>0</v>
      </c>
      <c r="O114" s="59" t="s">
        <v>0</v>
      </c>
      <c r="P114" s="57" t="s">
        <v>0</v>
      </c>
      <c r="Q114" s="58" t="s">
        <v>0</v>
      </c>
      <c r="R114" s="58" t="s">
        <v>0</v>
      </c>
      <c r="S114" s="56" t="s">
        <v>0</v>
      </c>
      <c r="T114" s="55" t="s">
        <v>0</v>
      </c>
      <c r="U114" s="58" t="s">
        <v>0</v>
      </c>
      <c r="V114" s="58" t="s">
        <v>0</v>
      </c>
      <c r="W114" s="59" t="s">
        <v>0</v>
      </c>
      <c r="X114" s="57" t="s">
        <v>0</v>
      </c>
      <c r="Y114" s="58" t="s">
        <v>0</v>
      </c>
      <c r="Z114" s="58" t="s">
        <v>0</v>
      </c>
      <c r="AA114" s="56" t="s">
        <v>0</v>
      </c>
      <c r="AB114" s="55" t="s">
        <v>0</v>
      </c>
      <c r="AC114" s="58" t="s">
        <v>0</v>
      </c>
      <c r="AD114" s="58" t="s">
        <v>0</v>
      </c>
      <c r="AE114" s="58" t="s">
        <v>0</v>
      </c>
      <c r="AF114" s="59" t="s">
        <v>0</v>
      </c>
      <c r="AG114" s="60" t="s">
        <v>0</v>
      </c>
      <c r="AH114" s="36"/>
    </row>
    <row r="115" spans="1:34" s="35" customFormat="1" ht="18" customHeight="1" x14ac:dyDescent="0.25">
      <c r="A115" s="64" t="s">
        <v>45</v>
      </c>
      <c r="B115" s="55">
        <v>667902</v>
      </c>
      <c r="C115" s="59">
        <v>66181829</v>
      </c>
      <c r="D115" s="79">
        <v>0.96384474627537675</v>
      </c>
      <c r="E115" s="57">
        <v>261614</v>
      </c>
      <c r="F115" s="56">
        <v>25407245</v>
      </c>
      <c r="G115" s="105">
        <v>4747550</v>
      </c>
      <c r="H115" s="62">
        <v>246413</v>
      </c>
      <c r="I115" s="98">
        <v>3585658</v>
      </c>
      <c r="J115" s="98">
        <v>2636651</v>
      </c>
      <c r="K115" s="56">
        <v>18260621</v>
      </c>
      <c r="L115" s="61">
        <v>14645</v>
      </c>
      <c r="M115" s="98">
        <v>494848</v>
      </c>
      <c r="N115" s="98">
        <v>347735</v>
      </c>
      <c r="O115" s="59">
        <v>2408304</v>
      </c>
      <c r="P115" s="63">
        <v>0</v>
      </c>
      <c r="Q115" s="98">
        <v>0</v>
      </c>
      <c r="R115" s="98">
        <v>0</v>
      </c>
      <c r="S115" s="56">
        <v>0</v>
      </c>
      <c r="T115" s="61">
        <v>0</v>
      </c>
      <c r="U115" s="98">
        <v>0</v>
      </c>
      <c r="V115" s="98">
        <v>0</v>
      </c>
      <c r="W115" s="59">
        <v>0</v>
      </c>
      <c r="X115" s="63">
        <v>556</v>
      </c>
      <c r="Y115" s="98">
        <v>667044</v>
      </c>
      <c r="Z115" s="98">
        <v>684166</v>
      </c>
      <c r="AA115" s="56">
        <v>4738320</v>
      </c>
      <c r="AB115" s="105">
        <v>0</v>
      </c>
      <c r="AC115" s="98">
        <v>0</v>
      </c>
      <c r="AD115" s="59">
        <v>0</v>
      </c>
      <c r="AE115" s="98">
        <v>0</v>
      </c>
      <c r="AF115" s="98">
        <v>0</v>
      </c>
      <c r="AG115" s="60">
        <v>0</v>
      </c>
      <c r="AH115" s="36"/>
    </row>
    <row r="116" spans="1:34" s="35" customFormat="1" ht="18" customHeight="1" x14ac:dyDescent="0.25">
      <c r="A116" s="166" t="s">
        <v>164</v>
      </c>
      <c r="B116" s="110">
        <v>4108738</v>
      </c>
      <c r="C116" s="111">
        <v>521829399</v>
      </c>
      <c r="D116" s="81">
        <v>0.97900683918840903</v>
      </c>
      <c r="E116" s="112">
        <v>1066317</v>
      </c>
      <c r="F116" s="113">
        <v>131826310</v>
      </c>
      <c r="G116" s="120">
        <v>25639565</v>
      </c>
      <c r="H116" s="121">
        <v>787498</v>
      </c>
      <c r="I116" s="122">
        <v>11934468</v>
      </c>
      <c r="J116" s="122">
        <v>9396850</v>
      </c>
      <c r="K116" s="113">
        <v>65079645</v>
      </c>
      <c r="L116" s="123">
        <v>235011</v>
      </c>
      <c r="M116" s="122">
        <v>11351783</v>
      </c>
      <c r="N116" s="122">
        <v>7376697</v>
      </c>
      <c r="O116" s="111">
        <v>51088697</v>
      </c>
      <c r="P116" s="124">
        <v>40495</v>
      </c>
      <c r="Q116" s="122">
        <v>242352</v>
      </c>
      <c r="R116" s="122">
        <v>420783</v>
      </c>
      <c r="S116" s="113">
        <v>2914212</v>
      </c>
      <c r="T116" s="123">
        <v>0</v>
      </c>
      <c r="U116" s="122">
        <v>0</v>
      </c>
      <c r="V116" s="122">
        <v>0</v>
      </c>
      <c r="W116" s="111">
        <v>0</v>
      </c>
      <c r="X116" s="124">
        <v>3313</v>
      </c>
      <c r="Y116" s="122">
        <v>2099670</v>
      </c>
      <c r="Z116" s="122">
        <v>1816835</v>
      </c>
      <c r="AA116" s="113">
        <v>12582831</v>
      </c>
      <c r="AB116" s="120">
        <v>0</v>
      </c>
      <c r="AC116" s="122">
        <v>0</v>
      </c>
      <c r="AD116" s="111">
        <v>0</v>
      </c>
      <c r="AE116" s="122">
        <v>11292</v>
      </c>
      <c r="AF116" s="122">
        <v>23236</v>
      </c>
      <c r="AG116" s="118">
        <v>160925</v>
      </c>
      <c r="AH116" s="53"/>
    </row>
    <row r="117" spans="1:34" s="35" customFormat="1" ht="18" customHeight="1" x14ac:dyDescent="0.25">
      <c r="A117" s="54" t="s">
        <v>97</v>
      </c>
      <c r="B117" s="31">
        <v>4776640</v>
      </c>
      <c r="C117" s="33">
        <v>588011228</v>
      </c>
      <c r="D117" s="80">
        <v>0.97685814897503964</v>
      </c>
      <c r="E117" s="29">
        <v>1327931</v>
      </c>
      <c r="F117" s="30">
        <v>157233555</v>
      </c>
      <c r="G117" s="102">
        <v>30387115</v>
      </c>
      <c r="H117" s="32">
        <v>1033911</v>
      </c>
      <c r="I117" s="92">
        <v>15520126</v>
      </c>
      <c r="J117" s="92">
        <v>12033501</v>
      </c>
      <c r="K117" s="30">
        <v>83340266</v>
      </c>
      <c r="L117" s="31">
        <v>249656</v>
      </c>
      <c r="M117" s="92">
        <v>11846631</v>
      </c>
      <c r="N117" s="92">
        <v>7724432</v>
      </c>
      <c r="O117" s="33">
        <v>53497001</v>
      </c>
      <c r="P117" s="29">
        <v>40495</v>
      </c>
      <c r="Q117" s="92">
        <v>242352</v>
      </c>
      <c r="R117" s="92">
        <v>420783</v>
      </c>
      <c r="S117" s="30">
        <v>2914212</v>
      </c>
      <c r="T117" s="31">
        <v>0</v>
      </c>
      <c r="U117" s="92">
        <v>0</v>
      </c>
      <c r="V117" s="92">
        <v>0</v>
      </c>
      <c r="W117" s="33">
        <v>0</v>
      </c>
      <c r="X117" s="29">
        <v>3869</v>
      </c>
      <c r="Y117" s="92">
        <v>2766714</v>
      </c>
      <c r="Z117" s="92">
        <v>2501001</v>
      </c>
      <c r="AA117" s="30">
        <v>17321151</v>
      </c>
      <c r="AB117" s="102">
        <v>0</v>
      </c>
      <c r="AC117" s="92">
        <v>0</v>
      </c>
      <c r="AD117" s="32">
        <v>0</v>
      </c>
      <c r="AE117" s="92">
        <v>11292</v>
      </c>
      <c r="AF117" s="93">
        <v>23236</v>
      </c>
      <c r="AG117" s="34">
        <v>160925</v>
      </c>
      <c r="AH117" s="53"/>
    </row>
    <row r="118" spans="1:34" s="35" customFormat="1" ht="18" customHeight="1" x14ac:dyDescent="0.25">
      <c r="A118" s="64" t="s">
        <v>3</v>
      </c>
      <c r="B118" s="55">
        <v>4889799</v>
      </c>
      <c r="C118" s="59">
        <v>545055949</v>
      </c>
      <c r="D118" s="84"/>
      <c r="E118" s="57">
        <v>1270185</v>
      </c>
      <c r="F118" s="56">
        <v>139865594</v>
      </c>
      <c r="G118" s="105">
        <v>26540509</v>
      </c>
      <c r="H118" s="62">
        <v>1022183</v>
      </c>
      <c r="I118" s="98">
        <v>14656081</v>
      </c>
      <c r="J118" s="98">
        <v>12350917</v>
      </c>
      <c r="K118" s="169">
        <v>80498710</v>
      </c>
      <c r="L118" s="61">
        <v>211969</v>
      </c>
      <c r="M118" s="98">
        <v>9386122</v>
      </c>
      <c r="N118" s="98">
        <v>6551628</v>
      </c>
      <c r="O118" s="170">
        <v>42701088</v>
      </c>
      <c r="P118" s="63">
        <v>32778</v>
      </c>
      <c r="Q118" s="98">
        <v>193340</v>
      </c>
      <c r="R118" s="98">
        <v>299116</v>
      </c>
      <c r="S118" s="169">
        <v>1949527</v>
      </c>
      <c r="T118" s="61">
        <v>47</v>
      </c>
      <c r="U118" s="98">
        <v>282</v>
      </c>
      <c r="V118" s="98">
        <v>529</v>
      </c>
      <c r="W118" s="170">
        <v>3448</v>
      </c>
      <c r="X118" s="63">
        <v>3208</v>
      </c>
      <c r="Y118" s="98">
        <v>2301983</v>
      </c>
      <c r="Z118" s="98">
        <v>2252279</v>
      </c>
      <c r="AA118" s="169">
        <v>14679522</v>
      </c>
      <c r="AB118" s="105">
        <v>0</v>
      </c>
      <c r="AC118" s="98">
        <v>0</v>
      </c>
      <c r="AD118" s="62">
        <v>0</v>
      </c>
      <c r="AE118" s="98">
        <v>2701</v>
      </c>
      <c r="AF118" s="99">
        <v>5109</v>
      </c>
      <c r="AG118" s="171">
        <v>33299</v>
      </c>
      <c r="AH118" s="53"/>
    </row>
    <row r="119" spans="1:34" s="35" customFormat="1" ht="18" customHeight="1" x14ac:dyDescent="0.25">
      <c r="A119" s="179" t="s">
        <v>4</v>
      </c>
      <c r="B119" s="147">
        <v>0.97685814897503964</v>
      </c>
      <c r="C119" s="143">
        <v>1.0788089352640016</v>
      </c>
      <c r="D119" s="119"/>
      <c r="E119" s="142">
        <v>1.0454626688238327</v>
      </c>
      <c r="F119" s="81">
        <v>1.1241760786430435</v>
      </c>
      <c r="G119" s="144">
        <v>1.1449333921968112</v>
      </c>
      <c r="H119" s="145">
        <v>1.0114734837108423</v>
      </c>
      <c r="I119" s="146">
        <v>1.0589547096526009</v>
      </c>
      <c r="J119" s="146"/>
      <c r="K119" s="81">
        <v>1.0352993979655079</v>
      </c>
      <c r="L119" s="147">
        <v>1.1777948662304394</v>
      </c>
      <c r="M119" s="146">
        <v>1.262143300502593</v>
      </c>
      <c r="N119" s="146"/>
      <c r="O119" s="143">
        <v>1.2528252441717644</v>
      </c>
      <c r="P119" s="142">
        <v>1.2354323021538838</v>
      </c>
      <c r="Q119" s="146">
        <v>1.2535016033929864</v>
      </c>
      <c r="R119" s="146"/>
      <c r="S119" s="81">
        <v>1.4948302844741315</v>
      </c>
      <c r="T119" s="147">
        <v>0</v>
      </c>
      <c r="U119" s="146">
        <v>0</v>
      </c>
      <c r="V119" s="146"/>
      <c r="W119" s="143">
        <v>0</v>
      </c>
      <c r="X119" s="142">
        <v>1.2060473815461346</v>
      </c>
      <c r="Y119" s="146">
        <v>1.2018828983532892</v>
      </c>
      <c r="Z119" s="146"/>
      <c r="AA119" s="81">
        <v>1.1799533390801145</v>
      </c>
      <c r="AB119" s="144" t="e">
        <v>#DIV/0!</v>
      </c>
      <c r="AC119" s="146"/>
      <c r="AD119" s="187" t="s">
        <v>197</v>
      </c>
      <c r="AE119" s="146">
        <v>4.1806738245094408</v>
      </c>
      <c r="AF119" s="148"/>
      <c r="AG119" s="149">
        <v>4.8327277095408272</v>
      </c>
      <c r="AH119" s="53"/>
    </row>
    <row r="120" spans="1:34" s="35" customFormat="1" ht="18" customHeight="1" x14ac:dyDescent="0.25">
      <c r="A120" s="64" t="s">
        <v>78</v>
      </c>
      <c r="B120" s="55" t="s">
        <v>0</v>
      </c>
      <c r="C120" s="59">
        <v>113619609</v>
      </c>
      <c r="D120" s="151">
        <v>1.1022504039618055</v>
      </c>
      <c r="E120" s="57" t="s">
        <v>0</v>
      </c>
      <c r="F120" s="56">
        <v>30387115</v>
      </c>
      <c r="G120" s="105" t="s">
        <v>0</v>
      </c>
      <c r="H120" s="62" t="s">
        <v>0</v>
      </c>
      <c r="I120" s="98" t="s">
        <v>0</v>
      </c>
      <c r="J120" s="98" t="s">
        <v>0</v>
      </c>
      <c r="K120" s="56">
        <v>15520126</v>
      </c>
      <c r="L120" s="61" t="s">
        <v>0</v>
      </c>
      <c r="M120" s="98" t="s">
        <v>0</v>
      </c>
      <c r="N120" s="98" t="s">
        <v>0</v>
      </c>
      <c r="O120" s="59">
        <v>11846631</v>
      </c>
      <c r="P120" s="63" t="s">
        <v>0</v>
      </c>
      <c r="Q120" s="98" t="s">
        <v>0</v>
      </c>
      <c r="R120" s="98" t="s">
        <v>0</v>
      </c>
      <c r="S120" s="56">
        <v>242352</v>
      </c>
      <c r="T120" s="61" t="s">
        <v>0</v>
      </c>
      <c r="U120" s="98" t="s">
        <v>0</v>
      </c>
      <c r="V120" s="98" t="s">
        <v>0</v>
      </c>
      <c r="W120" s="59">
        <v>0</v>
      </c>
      <c r="X120" s="63" t="s">
        <v>0</v>
      </c>
      <c r="Y120" s="98" t="s">
        <v>0</v>
      </c>
      <c r="Z120" s="98" t="s">
        <v>0</v>
      </c>
      <c r="AA120" s="56">
        <v>2766714</v>
      </c>
      <c r="AB120" s="105" t="s">
        <v>0</v>
      </c>
      <c r="AC120" s="98" t="s">
        <v>0</v>
      </c>
      <c r="AD120" s="58">
        <v>0</v>
      </c>
      <c r="AE120" s="98" t="s">
        <v>0</v>
      </c>
      <c r="AF120" s="99" t="s">
        <v>0</v>
      </c>
      <c r="AG120" s="60">
        <v>11292</v>
      </c>
      <c r="AH120" s="53"/>
    </row>
    <row r="121" spans="1:34" s="35" customFormat="1" ht="18" customHeight="1" x14ac:dyDescent="0.25">
      <c r="A121" s="153" t="s">
        <v>99</v>
      </c>
      <c r="B121" s="110" t="s">
        <v>0</v>
      </c>
      <c r="C121" s="111">
        <v>103079671</v>
      </c>
      <c r="D121" s="154" t="s">
        <v>192</v>
      </c>
      <c r="E121" s="112" t="s">
        <v>0</v>
      </c>
      <c r="F121" s="113">
        <v>26540509</v>
      </c>
      <c r="G121" s="120" t="s">
        <v>0</v>
      </c>
      <c r="H121" s="121" t="s">
        <v>0</v>
      </c>
      <c r="I121" s="122" t="s">
        <v>0</v>
      </c>
      <c r="J121" s="122" t="s">
        <v>0</v>
      </c>
      <c r="K121" s="113">
        <v>14656081</v>
      </c>
      <c r="L121" s="123" t="s">
        <v>0</v>
      </c>
      <c r="M121" s="122" t="s">
        <v>0</v>
      </c>
      <c r="N121" s="122" t="s">
        <v>0</v>
      </c>
      <c r="O121" s="111">
        <v>9386122</v>
      </c>
      <c r="P121" s="124" t="s">
        <v>0</v>
      </c>
      <c r="Q121" s="122" t="s">
        <v>0</v>
      </c>
      <c r="R121" s="122" t="s">
        <v>0</v>
      </c>
      <c r="S121" s="113">
        <v>193340</v>
      </c>
      <c r="T121" s="123" t="s">
        <v>0</v>
      </c>
      <c r="U121" s="122" t="s">
        <v>0</v>
      </c>
      <c r="V121" s="122" t="s">
        <v>0</v>
      </c>
      <c r="W121" s="111">
        <v>282</v>
      </c>
      <c r="X121" s="124" t="s">
        <v>0</v>
      </c>
      <c r="Y121" s="122" t="s">
        <v>0</v>
      </c>
      <c r="Z121" s="122" t="s">
        <v>0</v>
      </c>
      <c r="AA121" s="113">
        <v>2301983</v>
      </c>
      <c r="AB121" s="120" t="s">
        <v>0</v>
      </c>
      <c r="AC121" s="122" t="s">
        <v>0</v>
      </c>
      <c r="AD121" s="115">
        <v>0</v>
      </c>
      <c r="AE121" s="122" t="s">
        <v>0</v>
      </c>
      <c r="AF121" s="125" t="s">
        <v>0</v>
      </c>
      <c r="AG121" s="118">
        <v>2701</v>
      </c>
      <c r="AH121" s="53"/>
    </row>
    <row r="122" spans="1:34" ht="18" customHeight="1" x14ac:dyDescent="0.25">
      <c r="A122" s="66" t="s">
        <v>0</v>
      </c>
      <c r="B122" s="31" t="s">
        <v>0</v>
      </c>
      <c r="C122" s="33" t="s">
        <v>0</v>
      </c>
      <c r="D122" s="75"/>
      <c r="E122" s="29" t="s">
        <v>0</v>
      </c>
      <c r="F122" s="30" t="s">
        <v>0</v>
      </c>
      <c r="G122" s="104" t="s">
        <v>0</v>
      </c>
      <c r="H122" s="51" t="s">
        <v>0</v>
      </c>
      <c r="I122" s="96" t="s">
        <v>0</v>
      </c>
      <c r="J122" s="96" t="s">
        <v>0</v>
      </c>
      <c r="K122" s="30" t="s">
        <v>0</v>
      </c>
      <c r="L122" s="50" t="s">
        <v>0</v>
      </c>
      <c r="M122" s="96" t="s">
        <v>0</v>
      </c>
      <c r="N122" s="96" t="s">
        <v>0</v>
      </c>
      <c r="O122" s="33" t="s">
        <v>0</v>
      </c>
      <c r="P122" s="52" t="s">
        <v>0</v>
      </c>
      <c r="Q122" s="96" t="s">
        <v>0</v>
      </c>
      <c r="R122" s="96" t="s">
        <v>0</v>
      </c>
      <c r="S122" s="30" t="s">
        <v>0</v>
      </c>
      <c r="T122" s="50" t="s">
        <v>0</v>
      </c>
      <c r="U122" s="96" t="s">
        <v>0</v>
      </c>
      <c r="V122" s="96" t="s">
        <v>0</v>
      </c>
      <c r="W122" s="33" t="s">
        <v>0</v>
      </c>
      <c r="X122" s="52" t="s">
        <v>0</v>
      </c>
      <c r="Y122" s="96" t="s">
        <v>0</v>
      </c>
      <c r="Z122" s="96" t="s">
        <v>0</v>
      </c>
      <c r="AA122" s="30" t="s">
        <v>0</v>
      </c>
      <c r="AB122" s="104" t="s">
        <v>0</v>
      </c>
      <c r="AC122" s="96" t="s">
        <v>0</v>
      </c>
      <c r="AD122" s="32" t="s">
        <v>0</v>
      </c>
      <c r="AE122" s="96" t="s">
        <v>0</v>
      </c>
      <c r="AF122" s="97" t="s">
        <v>0</v>
      </c>
      <c r="AG122" s="34" t="s">
        <v>0</v>
      </c>
      <c r="AH122" s="53"/>
    </row>
    <row r="123" spans="1:34" ht="18" customHeight="1" x14ac:dyDescent="0.25">
      <c r="A123" s="64" t="s">
        <v>46</v>
      </c>
      <c r="B123" s="55">
        <v>409368</v>
      </c>
      <c r="C123" s="59">
        <v>33877159</v>
      </c>
      <c r="D123" s="79">
        <v>0.90681091713793949</v>
      </c>
      <c r="E123" s="57">
        <v>85683</v>
      </c>
      <c r="F123" s="56">
        <v>7579617</v>
      </c>
      <c r="G123" s="105">
        <v>1491334</v>
      </c>
      <c r="H123" s="62">
        <v>77123</v>
      </c>
      <c r="I123" s="98">
        <v>817897</v>
      </c>
      <c r="J123" s="98">
        <v>564192</v>
      </c>
      <c r="K123" s="56">
        <v>3907417</v>
      </c>
      <c r="L123" s="61">
        <v>7169</v>
      </c>
      <c r="M123" s="98">
        <v>274440</v>
      </c>
      <c r="N123" s="98">
        <v>158720</v>
      </c>
      <c r="O123" s="59">
        <v>1099245</v>
      </c>
      <c r="P123" s="63">
        <v>1057</v>
      </c>
      <c r="Q123" s="98">
        <v>6568</v>
      </c>
      <c r="R123" s="98">
        <v>10281</v>
      </c>
      <c r="S123" s="56">
        <v>71203</v>
      </c>
      <c r="T123" s="63">
        <v>0</v>
      </c>
      <c r="U123" s="98">
        <v>0</v>
      </c>
      <c r="V123" s="98">
        <v>0</v>
      </c>
      <c r="W123" s="59">
        <v>0</v>
      </c>
      <c r="X123" s="63">
        <v>334</v>
      </c>
      <c r="Y123" s="98">
        <v>392429</v>
      </c>
      <c r="Z123" s="98">
        <v>361228</v>
      </c>
      <c r="AA123" s="56">
        <v>2501752</v>
      </c>
      <c r="AB123" s="98">
        <v>0</v>
      </c>
      <c r="AC123" s="98">
        <v>0</v>
      </c>
      <c r="AD123" s="58">
        <v>0</v>
      </c>
      <c r="AE123" s="98">
        <v>0</v>
      </c>
      <c r="AF123" s="98">
        <v>0</v>
      </c>
      <c r="AG123" s="60">
        <v>0</v>
      </c>
      <c r="AH123" s="68"/>
    </row>
    <row r="124" spans="1:34" ht="18" customHeight="1" x14ac:dyDescent="0.25">
      <c r="A124" s="163" t="s">
        <v>122</v>
      </c>
      <c r="B124" s="40">
        <v>37346</v>
      </c>
      <c r="C124" s="45">
        <v>2083161</v>
      </c>
      <c r="D124" s="82">
        <v>1.4760098015967118</v>
      </c>
      <c r="E124" s="42">
        <v>8633</v>
      </c>
      <c r="F124" s="41">
        <v>544553</v>
      </c>
      <c r="G124" s="103">
        <v>110190</v>
      </c>
      <c r="H124" s="44">
        <v>2387</v>
      </c>
      <c r="I124" s="94">
        <v>31890</v>
      </c>
      <c r="J124" s="94">
        <v>23533</v>
      </c>
      <c r="K124" s="41">
        <v>162982</v>
      </c>
      <c r="L124" s="43">
        <v>2151</v>
      </c>
      <c r="M124" s="94">
        <v>59383</v>
      </c>
      <c r="N124" s="94">
        <v>34911</v>
      </c>
      <c r="O124" s="45">
        <v>241783</v>
      </c>
      <c r="P124" s="46">
        <v>4069</v>
      </c>
      <c r="Q124" s="94">
        <v>18609</v>
      </c>
      <c r="R124" s="94">
        <v>19914</v>
      </c>
      <c r="S124" s="41">
        <v>137918</v>
      </c>
      <c r="T124" s="46">
        <v>0</v>
      </c>
      <c r="U124" s="94">
        <v>0</v>
      </c>
      <c r="V124" s="94">
        <v>0</v>
      </c>
      <c r="W124" s="45">
        <v>0</v>
      </c>
      <c r="X124" s="46">
        <v>26</v>
      </c>
      <c r="Y124" s="94">
        <v>308</v>
      </c>
      <c r="Z124" s="94">
        <v>270</v>
      </c>
      <c r="AA124" s="41">
        <v>1870</v>
      </c>
      <c r="AB124" s="94">
        <v>0</v>
      </c>
      <c r="AC124" s="94">
        <v>0</v>
      </c>
      <c r="AD124" s="47">
        <v>0</v>
      </c>
      <c r="AE124" s="94">
        <v>0</v>
      </c>
      <c r="AF124" s="94">
        <v>0</v>
      </c>
      <c r="AG124" s="48">
        <v>0</v>
      </c>
      <c r="AH124" s="53"/>
    </row>
    <row r="125" spans="1:34" ht="18" customHeight="1" x14ac:dyDescent="0.25">
      <c r="A125" s="163" t="s">
        <v>47</v>
      </c>
      <c r="B125" s="40">
        <v>6583</v>
      </c>
      <c r="C125" s="45">
        <v>566073</v>
      </c>
      <c r="D125" s="82">
        <v>1.1231871694250128</v>
      </c>
      <c r="E125" s="42">
        <v>668</v>
      </c>
      <c r="F125" s="41">
        <v>52081</v>
      </c>
      <c r="G125" s="103">
        <v>8790</v>
      </c>
      <c r="H125" s="44">
        <v>280</v>
      </c>
      <c r="I125" s="94">
        <v>4616</v>
      </c>
      <c r="J125" s="94">
        <v>4038</v>
      </c>
      <c r="K125" s="41">
        <v>27966</v>
      </c>
      <c r="L125" s="43">
        <v>180</v>
      </c>
      <c r="M125" s="94">
        <v>3216</v>
      </c>
      <c r="N125" s="94">
        <v>2391</v>
      </c>
      <c r="O125" s="45">
        <v>16559</v>
      </c>
      <c r="P125" s="46">
        <v>208</v>
      </c>
      <c r="Q125" s="94">
        <v>958</v>
      </c>
      <c r="R125" s="94">
        <v>1091</v>
      </c>
      <c r="S125" s="41">
        <v>7556</v>
      </c>
      <c r="T125" s="46">
        <v>0</v>
      </c>
      <c r="U125" s="94">
        <v>0</v>
      </c>
      <c r="V125" s="94">
        <v>0</v>
      </c>
      <c r="W125" s="45">
        <v>0</v>
      </c>
      <c r="X125" s="46">
        <v>0</v>
      </c>
      <c r="Y125" s="94">
        <v>0</v>
      </c>
      <c r="Z125" s="94">
        <v>0</v>
      </c>
      <c r="AA125" s="41">
        <v>0</v>
      </c>
      <c r="AB125" s="94">
        <v>0</v>
      </c>
      <c r="AC125" s="94">
        <v>0</v>
      </c>
      <c r="AD125" s="47">
        <v>0</v>
      </c>
      <c r="AE125" s="94">
        <v>0</v>
      </c>
      <c r="AF125" s="94">
        <v>0</v>
      </c>
      <c r="AG125" s="48">
        <v>0</v>
      </c>
      <c r="AH125" s="53"/>
    </row>
    <row r="126" spans="1:34" ht="18" customHeight="1" x14ac:dyDescent="0.25">
      <c r="A126" s="163" t="s">
        <v>48</v>
      </c>
      <c r="B126" s="40">
        <v>12415</v>
      </c>
      <c r="C126" s="45">
        <v>720768</v>
      </c>
      <c r="D126" s="82">
        <v>1.7723054960742326</v>
      </c>
      <c r="E126" s="42">
        <v>3804</v>
      </c>
      <c r="F126" s="41">
        <v>252891</v>
      </c>
      <c r="G126" s="103">
        <v>47743</v>
      </c>
      <c r="H126" s="44">
        <v>1468</v>
      </c>
      <c r="I126" s="94">
        <v>22119</v>
      </c>
      <c r="J126" s="94">
        <v>18413</v>
      </c>
      <c r="K126" s="41">
        <v>127523</v>
      </c>
      <c r="L126" s="43">
        <v>606</v>
      </c>
      <c r="M126" s="94">
        <v>17705</v>
      </c>
      <c r="N126" s="94">
        <v>11017</v>
      </c>
      <c r="O126" s="45">
        <v>76300</v>
      </c>
      <c r="P126" s="46">
        <v>1730</v>
      </c>
      <c r="Q126" s="94">
        <v>7919</v>
      </c>
      <c r="R126" s="94">
        <v>7085</v>
      </c>
      <c r="S126" s="41">
        <v>49068</v>
      </c>
      <c r="T126" s="46">
        <v>0</v>
      </c>
      <c r="U126" s="94">
        <v>0</v>
      </c>
      <c r="V126" s="94">
        <v>0</v>
      </c>
      <c r="W126" s="45">
        <v>0</v>
      </c>
      <c r="X126" s="46">
        <v>0</v>
      </c>
      <c r="Y126" s="94">
        <v>0</v>
      </c>
      <c r="Z126" s="94">
        <v>0</v>
      </c>
      <c r="AA126" s="41">
        <v>0</v>
      </c>
      <c r="AB126" s="94">
        <v>0</v>
      </c>
      <c r="AC126" s="94">
        <v>0</v>
      </c>
      <c r="AD126" s="47">
        <v>0</v>
      </c>
      <c r="AE126" s="94">
        <v>0</v>
      </c>
      <c r="AF126" s="94">
        <v>0</v>
      </c>
      <c r="AG126" s="48">
        <v>0</v>
      </c>
      <c r="AH126" s="53"/>
    </row>
    <row r="127" spans="1:34" ht="18" customHeight="1" x14ac:dyDescent="0.25">
      <c r="A127" s="163" t="s">
        <v>121</v>
      </c>
      <c r="B127" s="40">
        <v>6666</v>
      </c>
      <c r="C127" s="45">
        <v>492166</v>
      </c>
      <c r="D127" s="82">
        <v>1.888385269121813</v>
      </c>
      <c r="E127" s="42">
        <v>1698</v>
      </c>
      <c r="F127" s="41">
        <v>174659</v>
      </c>
      <c r="G127" s="103">
        <v>43410</v>
      </c>
      <c r="H127" s="44">
        <v>0</v>
      </c>
      <c r="I127" s="94">
        <v>0</v>
      </c>
      <c r="J127" s="94">
        <v>0</v>
      </c>
      <c r="K127" s="41">
        <v>0</v>
      </c>
      <c r="L127" s="43">
        <v>1316</v>
      </c>
      <c r="M127" s="94">
        <v>41755</v>
      </c>
      <c r="N127" s="94">
        <v>23660</v>
      </c>
      <c r="O127" s="45">
        <v>163862</v>
      </c>
      <c r="P127" s="46">
        <v>382</v>
      </c>
      <c r="Q127" s="94">
        <v>1655</v>
      </c>
      <c r="R127" s="94">
        <v>1559</v>
      </c>
      <c r="S127" s="41">
        <v>10797</v>
      </c>
      <c r="T127" s="46">
        <v>0</v>
      </c>
      <c r="U127" s="94">
        <v>0</v>
      </c>
      <c r="V127" s="94">
        <v>0</v>
      </c>
      <c r="W127" s="45">
        <v>0</v>
      </c>
      <c r="X127" s="46">
        <v>0</v>
      </c>
      <c r="Y127" s="94">
        <v>0</v>
      </c>
      <c r="Z127" s="94">
        <v>0</v>
      </c>
      <c r="AA127" s="41">
        <v>0</v>
      </c>
      <c r="AB127" s="94">
        <v>0</v>
      </c>
      <c r="AC127" s="94">
        <v>0</v>
      </c>
      <c r="AD127" s="47">
        <v>0</v>
      </c>
      <c r="AE127" s="94">
        <v>0</v>
      </c>
      <c r="AF127" s="94">
        <v>0</v>
      </c>
      <c r="AG127" s="48">
        <v>0</v>
      </c>
      <c r="AH127" s="53"/>
    </row>
    <row r="128" spans="1:34" ht="18" customHeight="1" x14ac:dyDescent="0.25">
      <c r="A128" s="163" t="s">
        <v>49</v>
      </c>
      <c r="B128" s="40">
        <v>7944</v>
      </c>
      <c r="C128" s="45">
        <v>477788</v>
      </c>
      <c r="D128" s="82">
        <v>0.64585365853658538</v>
      </c>
      <c r="E128" s="42">
        <v>2549</v>
      </c>
      <c r="F128" s="41">
        <v>163612</v>
      </c>
      <c r="G128" s="103">
        <v>28442</v>
      </c>
      <c r="H128" s="44">
        <v>1042</v>
      </c>
      <c r="I128" s="94">
        <v>10777</v>
      </c>
      <c r="J128" s="94">
        <v>10413</v>
      </c>
      <c r="K128" s="41">
        <v>72117</v>
      </c>
      <c r="L128" s="43">
        <v>304</v>
      </c>
      <c r="M128" s="94">
        <v>11562</v>
      </c>
      <c r="N128" s="94">
        <v>7250</v>
      </c>
      <c r="O128" s="45">
        <v>50211</v>
      </c>
      <c r="P128" s="46">
        <v>1203</v>
      </c>
      <c r="Q128" s="94">
        <v>6103</v>
      </c>
      <c r="R128" s="94">
        <v>5961</v>
      </c>
      <c r="S128" s="41">
        <v>41284</v>
      </c>
      <c r="T128" s="46">
        <v>0</v>
      </c>
      <c r="U128" s="94">
        <v>0</v>
      </c>
      <c r="V128" s="94">
        <v>0</v>
      </c>
      <c r="W128" s="45">
        <v>0</v>
      </c>
      <c r="X128" s="46">
        <v>0</v>
      </c>
      <c r="Y128" s="94">
        <v>0</v>
      </c>
      <c r="Z128" s="94">
        <v>0</v>
      </c>
      <c r="AA128" s="41">
        <v>0</v>
      </c>
      <c r="AB128" s="94">
        <v>0</v>
      </c>
      <c r="AC128" s="94">
        <v>0</v>
      </c>
      <c r="AD128" s="47">
        <v>0</v>
      </c>
      <c r="AE128" s="94">
        <v>0</v>
      </c>
      <c r="AF128" s="94">
        <v>0</v>
      </c>
      <c r="AG128" s="48">
        <v>0</v>
      </c>
      <c r="AH128" s="53"/>
    </row>
    <row r="129" spans="1:34" ht="18" customHeight="1" x14ac:dyDescent="0.25">
      <c r="A129" s="163" t="s">
        <v>50</v>
      </c>
      <c r="B129" s="40">
        <v>14038</v>
      </c>
      <c r="C129" s="45">
        <v>1319472</v>
      </c>
      <c r="D129" s="82">
        <v>1.2495994303008724</v>
      </c>
      <c r="E129" s="42">
        <v>1281</v>
      </c>
      <c r="F129" s="41">
        <v>143430</v>
      </c>
      <c r="G129" s="103">
        <v>29264</v>
      </c>
      <c r="H129" s="44">
        <v>1079</v>
      </c>
      <c r="I129" s="94">
        <v>17315</v>
      </c>
      <c r="J129" s="94">
        <v>13921</v>
      </c>
      <c r="K129" s="41">
        <v>96412</v>
      </c>
      <c r="L129" s="43">
        <v>202</v>
      </c>
      <c r="M129" s="94">
        <v>11949</v>
      </c>
      <c r="N129" s="94">
        <v>6789</v>
      </c>
      <c r="O129" s="45">
        <v>47018</v>
      </c>
      <c r="P129" s="46">
        <v>0</v>
      </c>
      <c r="Q129" s="94">
        <v>0</v>
      </c>
      <c r="R129" s="94">
        <v>0</v>
      </c>
      <c r="S129" s="41">
        <v>0</v>
      </c>
      <c r="T129" s="46">
        <v>0</v>
      </c>
      <c r="U129" s="94">
        <v>0</v>
      </c>
      <c r="V129" s="94">
        <v>0</v>
      </c>
      <c r="W129" s="45">
        <v>0</v>
      </c>
      <c r="X129" s="46">
        <v>0</v>
      </c>
      <c r="Y129" s="94">
        <v>0</v>
      </c>
      <c r="Z129" s="94">
        <v>0</v>
      </c>
      <c r="AA129" s="41">
        <v>0</v>
      </c>
      <c r="AB129" s="94">
        <v>0</v>
      </c>
      <c r="AC129" s="94">
        <v>0</v>
      </c>
      <c r="AD129" s="47">
        <v>0</v>
      </c>
      <c r="AE129" s="94">
        <v>0</v>
      </c>
      <c r="AF129" s="94">
        <v>0</v>
      </c>
      <c r="AG129" s="48">
        <v>0</v>
      </c>
      <c r="AH129" s="53"/>
    </row>
    <row r="130" spans="1:34" ht="18" customHeight="1" x14ac:dyDescent="0.25">
      <c r="A130" s="163" t="s">
        <v>150</v>
      </c>
      <c r="B130" s="40">
        <v>70</v>
      </c>
      <c r="C130" s="45">
        <v>2876</v>
      </c>
      <c r="D130" s="82">
        <v>0.17499999999999999</v>
      </c>
      <c r="E130" s="42">
        <v>0</v>
      </c>
      <c r="F130" s="41">
        <v>0</v>
      </c>
      <c r="G130" s="103">
        <v>0</v>
      </c>
      <c r="H130" s="44">
        <v>0</v>
      </c>
      <c r="I130" s="94">
        <v>0</v>
      </c>
      <c r="J130" s="94">
        <v>0</v>
      </c>
      <c r="K130" s="41">
        <v>0</v>
      </c>
      <c r="L130" s="43">
        <v>0</v>
      </c>
      <c r="M130" s="94">
        <v>0</v>
      </c>
      <c r="N130" s="94">
        <v>0</v>
      </c>
      <c r="O130" s="45">
        <v>0</v>
      </c>
      <c r="P130" s="46">
        <v>0</v>
      </c>
      <c r="Q130" s="94">
        <v>0</v>
      </c>
      <c r="R130" s="94">
        <v>0</v>
      </c>
      <c r="S130" s="41">
        <v>0</v>
      </c>
      <c r="T130" s="46">
        <v>0</v>
      </c>
      <c r="U130" s="94">
        <v>0</v>
      </c>
      <c r="V130" s="94">
        <v>0</v>
      </c>
      <c r="W130" s="45">
        <v>0</v>
      </c>
      <c r="X130" s="46">
        <v>0</v>
      </c>
      <c r="Y130" s="94">
        <v>0</v>
      </c>
      <c r="Z130" s="94">
        <v>0</v>
      </c>
      <c r="AA130" s="41">
        <v>0</v>
      </c>
      <c r="AB130" s="94">
        <v>0</v>
      </c>
      <c r="AC130" s="94">
        <v>0</v>
      </c>
      <c r="AD130" s="47">
        <v>0</v>
      </c>
      <c r="AE130" s="94">
        <v>0</v>
      </c>
      <c r="AF130" s="94">
        <v>0</v>
      </c>
      <c r="AG130" s="48">
        <v>0</v>
      </c>
      <c r="AH130" s="53"/>
    </row>
    <row r="131" spans="1:34" ht="18" customHeight="1" x14ac:dyDescent="0.25">
      <c r="A131" s="163" t="s">
        <v>51</v>
      </c>
      <c r="B131" s="40">
        <v>2246</v>
      </c>
      <c r="C131" s="45">
        <v>154194</v>
      </c>
      <c r="D131" s="82">
        <v>1.6587887740029541</v>
      </c>
      <c r="E131" s="42">
        <v>973</v>
      </c>
      <c r="F131" s="41">
        <v>57768</v>
      </c>
      <c r="G131" s="103">
        <v>14616</v>
      </c>
      <c r="H131" s="44">
        <v>657</v>
      </c>
      <c r="I131" s="94">
        <v>7446</v>
      </c>
      <c r="J131" s="94">
        <v>3949</v>
      </c>
      <c r="K131" s="41">
        <v>27350</v>
      </c>
      <c r="L131" s="43">
        <v>316</v>
      </c>
      <c r="M131" s="94">
        <v>7170</v>
      </c>
      <c r="N131" s="94">
        <v>4392</v>
      </c>
      <c r="O131" s="45">
        <v>30418</v>
      </c>
      <c r="P131" s="46">
        <v>0</v>
      </c>
      <c r="Q131" s="94">
        <v>0</v>
      </c>
      <c r="R131" s="94">
        <v>0</v>
      </c>
      <c r="S131" s="41">
        <v>0</v>
      </c>
      <c r="T131" s="46">
        <v>0</v>
      </c>
      <c r="U131" s="94">
        <v>0</v>
      </c>
      <c r="V131" s="94">
        <v>0</v>
      </c>
      <c r="W131" s="45">
        <v>0</v>
      </c>
      <c r="X131" s="46">
        <v>0</v>
      </c>
      <c r="Y131" s="94">
        <v>0</v>
      </c>
      <c r="Z131" s="94">
        <v>0</v>
      </c>
      <c r="AA131" s="41">
        <v>0</v>
      </c>
      <c r="AB131" s="94">
        <v>0</v>
      </c>
      <c r="AC131" s="94">
        <v>0</v>
      </c>
      <c r="AD131" s="47">
        <v>0</v>
      </c>
      <c r="AE131" s="94">
        <v>0</v>
      </c>
      <c r="AF131" s="94">
        <v>0</v>
      </c>
      <c r="AG131" s="48">
        <v>0</v>
      </c>
      <c r="AH131" s="53"/>
    </row>
    <row r="132" spans="1:34" ht="18" customHeight="1" x14ac:dyDescent="0.25">
      <c r="A132" s="163" t="s">
        <v>151</v>
      </c>
      <c r="B132" s="40">
        <v>4</v>
      </c>
      <c r="C132" s="45">
        <v>1856</v>
      </c>
      <c r="D132" s="82">
        <v>6.1538461538461538E-3</v>
      </c>
      <c r="E132" s="42">
        <v>0</v>
      </c>
      <c r="F132" s="41">
        <v>0</v>
      </c>
      <c r="G132" s="103">
        <v>0</v>
      </c>
      <c r="H132" s="44">
        <v>0</v>
      </c>
      <c r="I132" s="94">
        <v>0</v>
      </c>
      <c r="J132" s="94">
        <v>0</v>
      </c>
      <c r="K132" s="41">
        <v>0</v>
      </c>
      <c r="L132" s="43">
        <v>0</v>
      </c>
      <c r="M132" s="94">
        <v>0</v>
      </c>
      <c r="N132" s="94">
        <v>0</v>
      </c>
      <c r="O132" s="45">
        <v>0</v>
      </c>
      <c r="P132" s="46">
        <v>0</v>
      </c>
      <c r="Q132" s="94">
        <v>0</v>
      </c>
      <c r="R132" s="94">
        <v>0</v>
      </c>
      <c r="S132" s="41">
        <v>0</v>
      </c>
      <c r="T132" s="46">
        <v>0</v>
      </c>
      <c r="U132" s="94">
        <v>0</v>
      </c>
      <c r="V132" s="94">
        <v>0</v>
      </c>
      <c r="W132" s="45">
        <v>0</v>
      </c>
      <c r="X132" s="46">
        <v>0</v>
      </c>
      <c r="Y132" s="94">
        <v>0</v>
      </c>
      <c r="Z132" s="94">
        <v>0</v>
      </c>
      <c r="AA132" s="41">
        <v>0</v>
      </c>
      <c r="AB132" s="94">
        <v>0</v>
      </c>
      <c r="AC132" s="94">
        <v>0</v>
      </c>
      <c r="AD132" s="47">
        <v>0</v>
      </c>
      <c r="AE132" s="94">
        <v>0</v>
      </c>
      <c r="AF132" s="94">
        <v>0</v>
      </c>
      <c r="AG132" s="48">
        <v>0</v>
      </c>
      <c r="AH132" s="53"/>
    </row>
    <row r="133" spans="1:34" ht="18" customHeight="1" x14ac:dyDescent="0.25">
      <c r="A133" s="163" t="s">
        <v>109</v>
      </c>
      <c r="B133" s="40">
        <v>4974</v>
      </c>
      <c r="C133" s="45">
        <v>381361</v>
      </c>
      <c r="D133" s="82">
        <v>0.81340964840556007</v>
      </c>
      <c r="E133" s="42">
        <v>1256</v>
      </c>
      <c r="F133" s="41">
        <v>86073</v>
      </c>
      <c r="G133" s="103">
        <v>18578</v>
      </c>
      <c r="H133" s="44">
        <v>1016</v>
      </c>
      <c r="I133" s="94">
        <v>13258</v>
      </c>
      <c r="J133" s="94">
        <v>9439</v>
      </c>
      <c r="K133" s="41">
        <v>65372</v>
      </c>
      <c r="L133" s="43">
        <v>240</v>
      </c>
      <c r="M133" s="94">
        <v>5320</v>
      </c>
      <c r="N133" s="94">
        <v>2989</v>
      </c>
      <c r="O133" s="45">
        <v>20701</v>
      </c>
      <c r="P133" s="46">
        <v>0</v>
      </c>
      <c r="Q133" s="94">
        <v>0</v>
      </c>
      <c r="R133" s="94">
        <v>0</v>
      </c>
      <c r="S133" s="41">
        <v>0</v>
      </c>
      <c r="T133" s="46">
        <v>0</v>
      </c>
      <c r="U133" s="94">
        <v>0</v>
      </c>
      <c r="V133" s="94">
        <v>0</v>
      </c>
      <c r="W133" s="45">
        <v>0</v>
      </c>
      <c r="X133" s="46">
        <v>0</v>
      </c>
      <c r="Y133" s="94">
        <v>0</v>
      </c>
      <c r="Z133" s="94">
        <v>0</v>
      </c>
      <c r="AA133" s="41">
        <v>0</v>
      </c>
      <c r="AB133" s="94">
        <v>0</v>
      </c>
      <c r="AC133" s="94">
        <v>0</v>
      </c>
      <c r="AD133" s="47">
        <v>0</v>
      </c>
      <c r="AE133" s="94">
        <v>0</v>
      </c>
      <c r="AF133" s="94">
        <v>0</v>
      </c>
      <c r="AG133" s="48">
        <v>0</v>
      </c>
      <c r="AH133" s="53"/>
    </row>
    <row r="134" spans="1:34" ht="18" customHeight="1" x14ac:dyDescent="0.25">
      <c r="A134" s="163" t="s">
        <v>52</v>
      </c>
      <c r="B134" s="40">
        <v>375</v>
      </c>
      <c r="C134" s="45">
        <v>37343</v>
      </c>
      <c r="D134" s="82">
        <v>1.1061946902654867</v>
      </c>
      <c r="E134" s="42">
        <v>375</v>
      </c>
      <c r="F134" s="41">
        <v>37343</v>
      </c>
      <c r="G134" s="103">
        <v>8179</v>
      </c>
      <c r="H134" s="44">
        <v>375</v>
      </c>
      <c r="I134" s="94">
        <v>8179</v>
      </c>
      <c r="J134" s="94">
        <v>5392</v>
      </c>
      <c r="K134" s="41">
        <v>37343</v>
      </c>
      <c r="L134" s="43">
        <v>0</v>
      </c>
      <c r="M134" s="94">
        <v>0</v>
      </c>
      <c r="N134" s="94">
        <v>0</v>
      </c>
      <c r="O134" s="45">
        <v>0</v>
      </c>
      <c r="P134" s="46">
        <v>0</v>
      </c>
      <c r="Q134" s="94">
        <v>0</v>
      </c>
      <c r="R134" s="94">
        <v>0</v>
      </c>
      <c r="S134" s="41">
        <v>0</v>
      </c>
      <c r="T134" s="46">
        <v>0</v>
      </c>
      <c r="U134" s="94">
        <v>0</v>
      </c>
      <c r="V134" s="94">
        <v>0</v>
      </c>
      <c r="W134" s="45">
        <v>0</v>
      </c>
      <c r="X134" s="46">
        <v>0</v>
      </c>
      <c r="Y134" s="94">
        <v>0</v>
      </c>
      <c r="Z134" s="94">
        <v>0</v>
      </c>
      <c r="AA134" s="41">
        <v>0</v>
      </c>
      <c r="AB134" s="94">
        <v>0</v>
      </c>
      <c r="AC134" s="94">
        <v>0</v>
      </c>
      <c r="AD134" s="47">
        <v>0</v>
      </c>
      <c r="AE134" s="94">
        <v>0</v>
      </c>
      <c r="AF134" s="94">
        <v>0</v>
      </c>
      <c r="AG134" s="48">
        <v>0</v>
      </c>
      <c r="AH134" s="53"/>
    </row>
    <row r="135" spans="1:34" ht="18" customHeight="1" x14ac:dyDescent="0.25">
      <c r="A135" s="163" t="s">
        <v>53</v>
      </c>
      <c r="B135" s="40">
        <v>11579</v>
      </c>
      <c r="C135" s="45">
        <v>2645249</v>
      </c>
      <c r="D135" s="82">
        <v>0.79959947517436636</v>
      </c>
      <c r="E135" s="42">
        <v>4034</v>
      </c>
      <c r="F135" s="41">
        <v>1308927</v>
      </c>
      <c r="G135" s="103">
        <v>241519</v>
      </c>
      <c r="H135" s="44">
        <v>1779</v>
      </c>
      <c r="I135" s="94">
        <v>28027</v>
      </c>
      <c r="J135" s="94">
        <v>20221</v>
      </c>
      <c r="K135" s="41">
        <v>140044</v>
      </c>
      <c r="L135" s="43">
        <v>2205</v>
      </c>
      <c r="M135" s="94">
        <v>61511</v>
      </c>
      <c r="N135" s="94">
        <v>33952</v>
      </c>
      <c r="O135" s="45">
        <v>235141</v>
      </c>
      <c r="P135" s="46">
        <v>0</v>
      </c>
      <c r="Q135" s="94">
        <v>0</v>
      </c>
      <c r="R135" s="94">
        <v>0</v>
      </c>
      <c r="S135" s="41">
        <v>0</v>
      </c>
      <c r="T135" s="46">
        <v>0</v>
      </c>
      <c r="U135" s="94">
        <v>0</v>
      </c>
      <c r="V135" s="94">
        <v>0</v>
      </c>
      <c r="W135" s="45">
        <v>0</v>
      </c>
      <c r="X135" s="46">
        <v>50</v>
      </c>
      <c r="Y135" s="94">
        <v>151981</v>
      </c>
      <c r="Z135" s="94">
        <v>134823</v>
      </c>
      <c r="AA135" s="41">
        <v>933742</v>
      </c>
      <c r="AB135" s="94">
        <v>0</v>
      </c>
      <c r="AC135" s="94">
        <v>0</v>
      </c>
      <c r="AD135" s="47">
        <v>0</v>
      </c>
      <c r="AE135" s="94">
        <v>0</v>
      </c>
      <c r="AF135" s="94">
        <v>0</v>
      </c>
      <c r="AG135" s="48">
        <v>0</v>
      </c>
      <c r="AH135" s="53"/>
    </row>
    <row r="136" spans="1:34" ht="18" customHeight="1" x14ac:dyDescent="0.25">
      <c r="A136" s="163" t="s">
        <v>152</v>
      </c>
      <c r="B136" s="40">
        <v>14037</v>
      </c>
      <c r="C136" s="45">
        <v>1222069</v>
      </c>
      <c r="D136" s="82">
        <v>1.1864593018341645</v>
      </c>
      <c r="E136" s="42">
        <v>2579</v>
      </c>
      <c r="F136" s="41">
        <v>218464</v>
      </c>
      <c r="G136" s="103">
        <v>45518</v>
      </c>
      <c r="H136" s="44">
        <v>2579</v>
      </c>
      <c r="I136" s="94">
        <v>45518</v>
      </c>
      <c r="J136" s="94">
        <v>31544</v>
      </c>
      <c r="K136" s="41">
        <v>218464</v>
      </c>
      <c r="L136" s="43">
        <v>0</v>
      </c>
      <c r="M136" s="94">
        <v>0</v>
      </c>
      <c r="N136" s="94">
        <v>0</v>
      </c>
      <c r="O136" s="45">
        <v>0</v>
      </c>
      <c r="P136" s="46">
        <v>0</v>
      </c>
      <c r="Q136" s="94">
        <v>0</v>
      </c>
      <c r="R136" s="94">
        <v>0</v>
      </c>
      <c r="S136" s="41">
        <v>0</v>
      </c>
      <c r="T136" s="46">
        <v>0</v>
      </c>
      <c r="U136" s="94">
        <v>0</v>
      </c>
      <c r="V136" s="94">
        <v>0</v>
      </c>
      <c r="W136" s="45">
        <v>0</v>
      </c>
      <c r="X136" s="46">
        <v>0</v>
      </c>
      <c r="Y136" s="94">
        <v>0</v>
      </c>
      <c r="Z136" s="94">
        <v>0</v>
      </c>
      <c r="AA136" s="41">
        <v>0</v>
      </c>
      <c r="AB136" s="94">
        <v>0</v>
      </c>
      <c r="AC136" s="94">
        <v>0</v>
      </c>
      <c r="AD136" s="47">
        <v>0</v>
      </c>
      <c r="AE136" s="94">
        <v>0</v>
      </c>
      <c r="AF136" s="94">
        <v>0</v>
      </c>
      <c r="AG136" s="48">
        <v>0</v>
      </c>
      <c r="AH136" s="53"/>
    </row>
    <row r="137" spans="1:34" ht="18" customHeight="1" x14ac:dyDescent="0.25">
      <c r="A137" s="163" t="s">
        <v>153</v>
      </c>
      <c r="B137" s="40">
        <v>7426</v>
      </c>
      <c r="C137" s="45">
        <v>282893</v>
      </c>
      <c r="D137" s="82">
        <v>0.9641651519085952</v>
      </c>
      <c r="E137" s="42">
        <v>0</v>
      </c>
      <c r="F137" s="41">
        <v>0</v>
      </c>
      <c r="G137" s="103">
        <v>0</v>
      </c>
      <c r="H137" s="44">
        <v>0</v>
      </c>
      <c r="I137" s="94">
        <v>0</v>
      </c>
      <c r="J137" s="94">
        <v>0</v>
      </c>
      <c r="K137" s="41">
        <v>0</v>
      </c>
      <c r="L137" s="43">
        <v>0</v>
      </c>
      <c r="M137" s="94">
        <v>0</v>
      </c>
      <c r="N137" s="94">
        <v>0</v>
      </c>
      <c r="O137" s="45">
        <v>0</v>
      </c>
      <c r="P137" s="46">
        <v>0</v>
      </c>
      <c r="Q137" s="94">
        <v>0</v>
      </c>
      <c r="R137" s="94">
        <v>0</v>
      </c>
      <c r="S137" s="41">
        <v>0</v>
      </c>
      <c r="T137" s="46">
        <v>0</v>
      </c>
      <c r="U137" s="94">
        <v>0</v>
      </c>
      <c r="V137" s="94">
        <v>0</v>
      </c>
      <c r="W137" s="45">
        <v>0</v>
      </c>
      <c r="X137" s="46">
        <v>0</v>
      </c>
      <c r="Y137" s="94">
        <v>0</v>
      </c>
      <c r="Z137" s="94">
        <v>0</v>
      </c>
      <c r="AA137" s="41">
        <v>0</v>
      </c>
      <c r="AB137" s="94">
        <v>0</v>
      </c>
      <c r="AC137" s="94">
        <v>0</v>
      </c>
      <c r="AD137" s="47">
        <v>0</v>
      </c>
      <c r="AE137" s="94">
        <v>0</v>
      </c>
      <c r="AF137" s="94">
        <v>0</v>
      </c>
      <c r="AG137" s="48">
        <v>0</v>
      </c>
      <c r="AH137" s="53"/>
    </row>
    <row r="138" spans="1:34" ht="18" customHeight="1" x14ac:dyDescent="0.25">
      <c r="A138" s="163" t="s">
        <v>154</v>
      </c>
      <c r="B138" s="40">
        <v>740</v>
      </c>
      <c r="C138" s="45">
        <v>33410</v>
      </c>
      <c r="D138" s="186" t="s">
        <v>197</v>
      </c>
      <c r="E138" s="42">
        <v>740</v>
      </c>
      <c r="F138" s="41">
        <v>33410</v>
      </c>
      <c r="G138" s="103">
        <v>9029</v>
      </c>
      <c r="H138" s="44">
        <v>740</v>
      </c>
      <c r="I138" s="94">
        <v>9029</v>
      </c>
      <c r="J138" s="94">
        <v>4824</v>
      </c>
      <c r="K138" s="41">
        <v>33410</v>
      </c>
      <c r="L138" s="43">
        <v>0</v>
      </c>
      <c r="M138" s="94">
        <v>0</v>
      </c>
      <c r="N138" s="94">
        <v>0</v>
      </c>
      <c r="O138" s="45">
        <v>0</v>
      </c>
      <c r="P138" s="46">
        <v>0</v>
      </c>
      <c r="Q138" s="94">
        <v>0</v>
      </c>
      <c r="R138" s="94">
        <v>0</v>
      </c>
      <c r="S138" s="41">
        <v>0</v>
      </c>
      <c r="T138" s="46">
        <v>0</v>
      </c>
      <c r="U138" s="94">
        <v>0</v>
      </c>
      <c r="V138" s="94">
        <v>0</v>
      </c>
      <c r="W138" s="45">
        <v>0</v>
      </c>
      <c r="X138" s="46">
        <v>0</v>
      </c>
      <c r="Y138" s="94">
        <v>0</v>
      </c>
      <c r="Z138" s="94">
        <v>0</v>
      </c>
      <c r="AA138" s="41">
        <v>0</v>
      </c>
      <c r="AB138" s="94">
        <v>0</v>
      </c>
      <c r="AC138" s="94">
        <v>0</v>
      </c>
      <c r="AD138" s="47">
        <v>0</v>
      </c>
      <c r="AE138" s="94">
        <v>0</v>
      </c>
      <c r="AF138" s="94">
        <v>0</v>
      </c>
      <c r="AG138" s="48">
        <v>0</v>
      </c>
      <c r="AH138" s="53"/>
    </row>
    <row r="139" spans="1:34" ht="18" customHeight="1" x14ac:dyDescent="0.25">
      <c r="A139" s="163" t="s">
        <v>54</v>
      </c>
      <c r="B139" s="40">
        <v>81215</v>
      </c>
      <c r="C139" s="45">
        <v>14437570</v>
      </c>
      <c r="D139" s="82">
        <v>0.95565047538360159</v>
      </c>
      <c r="E139" s="42">
        <v>22277</v>
      </c>
      <c r="F139" s="41">
        <v>4832842</v>
      </c>
      <c r="G139" s="103">
        <v>954199</v>
      </c>
      <c r="H139" s="44">
        <v>12721</v>
      </c>
      <c r="I139" s="94">
        <v>157068</v>
      </c>
      <c r="J139" s="94">
        <v>119060</v>
      </c>
      <c r="K139" s="41">
        <v>824572</v>
      </c>
      <c r="L139" s="43">
        <v>6027</v>
      </c>
      <c r="M139" s="94">
        <v>254445</v>
      </c>
      <c r="N139" s="94">
        <v>121517</v>
      </c>
      <c r="O139" s="45">
        <v>841589</v>
      </c>
      <c r="P139" s="46">
        <v>3326</v>
      </c>
      <c r="Q139" s="94">
        <v>14136</v>
      </c>
      <c r="R139" s="94">
        <v>9880</v>
      </c>
      <c r="S139" s="41">
        <v>68426</v>
      </c>
      <c r="T139" s="46">
        <v>0</v>
      </c>
      <c r="U139" s="94">
        <v>0</v>
      </c>
      <c r="V139" s="94">
        <v>0</v>
      </c>
      <c r="W139" s="45">
        <v>0</v>
      </c>
      <c r="X139" s="46">
        <v>203</v>
      </c>
      <c r="Y139" s="94">
        <v>528550</v>
      </c>
      <c r="Z139" s="94">
        <v>447357</v>
      </c>
      <c r="AA139" s="41">
        <v>3098255</v>
      </c>
      <c r="AB139" s="94">
        <v>0</v>
      </c>
      <c r="AC139" s="94">
        <v>0</v>
      </c>
      <c r="AD139" s="47">
        <v>0</v>
      </c>
      <c r="AE139" s="94">
        <v>0</v>
      </c>
      <c r="AF139" s="94">
        <v>0</v>
      </c>
      <c r="AG139" s="48">
        <v>0</v>
      </c>
      <c r="AH139" s="53"/>
    </row>
    <row r="140" spans="1:34" ht="18" customHeight="1" x14ac:dyDescent="0.25">
      <c r="A140" s="163" t="s">
        <v>155</v>
      </c>
      <c r="B140" s="40">
        <v>7197</v>
      </c>
      <c r="C140" s="45">
        <v>653971</v>
      </c>
      <c r="D140" s="82">
        <v>2.4538015683600407</v>
      </c>
      <c r="E140" s="42">
        <v>2258</v>
      </c>
      <c r="F140" s="41">
        <v>242753</v>
      </c>
      <c r="G140" s="103">
        <v>49260</v>
      </c>
      <c r="H140" s="44">
        <v>1514</v>
      </c>
      <c r="I140" s="94">
        <v>29782</v>
      </c>
      <c r="J140" s="94">
        <v>18253</v>
      </c>
      <c r="K140" s="41">
        <v>126415</v>
      </c>
      <c r="L140" s="43">
        <v>744</v>
      </c>
      <c r="M140" s="94">
        <v>19478</v>
      </c>
      <c r="N140" s="94">
        <v>16798</v>
      </c>
      <c r="O140" s="45">
        <v>116338</v>
      </c>
      <c r="P140" s="46">
        <v>0</v>
      </c>
      <c r="Q140" s="94">
        <v>0</v>
      </c>
      <c r="R140" s="94">
        <v>0</v>
      </c>
      <c r="S140" s="41">
        <v>0</v>
      </c>
      <c r="T140" s="46">
        <v>0</v>
      </c>
      <c r="U140" s="94">
        <v>0</v>
      </c>
      <c r="V140" s="94">
        <v>0</v>
      </c>
      <c r="W140" s="45">
        <v>0</v>
      </c>
      <c r="X140" s="46">
        <v>0</v>
      </c>
      <c r="Y140" s="94">
        <v>0</v>
      </c>
      <c r="Z140" s="94">
        <v>0</v>
      </c>
      <c r="AA140" s="41">
        <v>0</v>
      </c>
      <c r="AB140" s="94">
        <v>0</v>
      </c>
      <c r="AC140" s="94">
        <v>0</v>
      </c>
      <c r="AD140" s="47">
        <v>0</v>
      </c>
      <c r="AE140" s="94">
        <v>0</v>
      </c>
      <c r="AF140" s="94">
        <v>0</v>
      </c>
      <c r="AG140" s="48">
        <v>0</v>
      </c>
      <c r="AH140" s="53"/>
    </row>
    <row r="141" spans="1:34" ht="18" customHeight="1" x14ac:dyDescent="0.25">
      <c r="A141" s="163" t="s">
        <v>131</v>
      </c>
      <c r="B141" s="40">
        <v>84</v>
      </c>
      <c r="C141" s="45">
        <v>7501</v>
      </c>
      <c r="D141" s="186" t="s">
        <v>197</v>
      </c>
      <c r="E141" s="42">
        <v>0</v>
      </c>
      <c r="F141" s="41">
        <v>0</v>
      </c>
      <c r="G141" s="103">
        <v>0</v>
      </c>
      <c r="H141" s="44">
        <v>0</v>
      </c>
      <c r="I141" s="94">
        <v>0</v>
      </c>
      <c r="J141" s="94">
        <v>0</v>
      </c>
      <c r="K141" s="41">
        <v>0</v>
      </c>
      <c r="L141" s="43">
        <v>0</v>
      </c>
      <c r="M141" s="94">
        <v>0</v>
      </c>
      <c r="N141" s="94">
        <v>0</v>
      </c>
      <c r="O141" s="45">
        <v>0</v>
      </c>
      <c r="P141" s="46">
        <v>0</v>
      </c>
      <c r="Q141" s="94">
        <v>0</v>
      </c>
      <c r="R141" s="94">
        <v>0</v>
      </c>
      <c r="S141" s="41">
        <v>0</v>
      </c>
      <c r="T141" s="46">
        <v>0</v>
      </c>
      <c r="U141" s="94">
        <v>0</v>
      </c>
      <c r="V141" s="94">
        <v>0</v>
      </c>
      <c r="W141" s="45">
        <v>0</v>
      </c>
      <c r="X141" s="46">
        <v>0</v>
      </c>
      <c r="Y141" s="94">
        <v>0</v>
      </c>
      <c r="Z141" s="94">
        <v>0</v>
      </c>
      <c r="AA141" s="41">
        <v>0</v>
      </c>
      <c r="AB141" s="94">
        <v>0</v>
      </c>
      <c r="AC141" s="94">
        <v>0</v>
      </c>
      <c r="AD141" s="47">
        <v>0</v>
      </c>
      <c r="AE141" s="94">
        <v>0</v>
      </c>
      <c r="AF141" s="94">
        <v>0</v>
      </c>
      <c r="AG141" s="48">
        <v>0</v>
      </c>
      <c r="AH141" s="53"/>
    </row>
    <row r="142" spans="1:34" ht="18" customHeight="1" x14ac:dyDescent="0.25">
      <c r="A142" s="163" t="s">
        <v>55</v>
      </c>
      <c r="B142" s="40">
        <v>204</v>
      </c>
      <c r="C142" s="45">
        <v>1536097</v>
      </c>
      <c r="D142" s="82">
        <v>1.6721311475409837</v>
      </c>
      <c r="E142" s="42">
        <v>16</v>
      </c>
      <c r="F142" s="41">
        <v>178295</v>
      </c>
      <c r="G142" s="103">
        <v>34595</v>
      </c>
      <c r="H142" s="44">
        <v>0</v>
      </c>
      <c r="I142" s="94">
        <v>0</v>
      </c>
      <c r="J142" s="94">
        <v>0</v>
      </c>
      <c r="K142" s="41">
        <v>0</v>
      </c>
      <c r="L142" s="43">
        <v>0</v>
      </c>
      <c r="M142" s="94">
        <v>0</v>
      </c>
      <c r="N142" s="94">
        <v>0</v>
      </c>
      <c r="O142" s="45">
        <v>0</v>
      </c>
      <c r="P142" s="46">
        <v>0</v>
      </c>
      <c r="Q142" s="94">
        <v>0</v>
      </c>
      <c r="R142" s="94">
        <v>0</v>
      </c>
      <c r="S142" s="41">
        <v>0</v>
      </c>
      <c r="T142" s="46">
        <v>0</v>
      </c>
      <c r="U142" s="94">
        <v>0</v>
      </c>
      <c r="V142" s="94">
        <v>0</v>
      </c>
      <c r="W142" s="45">
        <v>0</v>
      </c>
      <c r="X142" s="46">
        <v>16</v>
      </c>
      <c r="Y142" s="94">
        <v>34595</v>
      </c>
      <c r="Z142" s="94">
        <v>25744</v>
      </c>
      <c r="AA142" s="41">
        <v>178295</v>
      </c>
      <c r="AB142" s="94">
        <v>0</v>
      </c>
      <c r="AC142" s="94">
        <v>0</v>
      </c>
      <c r="AD142" s="47">
        <v>0</v>
      </c>
      <c r="AE142" s="94">
        <v>0</v>
      </c>
      <c r="AF142" s="94">
        <v>0</v>
      </c>
      <c r="AG142" s="48">
        <v>0</v>
      </c>
      <c r="AH142" s="53"/>
    </row>
    <row r="143" spans="1:34" ht="18" customHeight="1" x14ac:dyDescent="0.25">
      <c r="A143" s="163" t="s">
        <v>56</v>
      </c>
      <c r="B143" s="40">
        <v>9499</v>
      </c>
      <c r="C143" s="45">
        <v>893864</v>
      </c>
      <c r="D143" s="82">
        <v>0.84308156563415282</v>
      </c>
      <c r="E143" s="42">
        <v>1148</v>
      </c>
      <c r="F143" s="41">
        <v>81868</v>
      </c>
      <c r="G143" s="103">
        <v>19217</v>
      </c>
      <c r="H143" s="44">
        <v>1033</v>
      </c>
      <c r="I143" s="94">
        <v>13523</v>
      </c>
      <c r="J143" s="94">
        <v>9079</v>
      </c>
      <c r="K143" s="41">
        <v>62878</v>
      </c>
      <c r="L143" s="43">
        <v>115</v>
      </c>
      <c r="M143" s="94">
        <v>5694</v>
      </c>
      <c r="N143" s="94">
        <v>2742</v>
      </c>
      <c r="O143" s="45">
        <v>18990</v>
      </c>
      <c r="P143" s="46">
        <v>0</v>
      </c>
      <c r="Q143" s="94">
        <v>0</v>
      </c>
      <c r="R143" s="94">
        <v>0</v>
      </c>
      <c r="S143" s="41">
        <v>0</v>
      </c>
      <c r="T143" s="46">
        <v>0</v>
      </c>
      <c r="U143" s="94">
        <v>0</v>
      </c>
      <c r="V143" s="94">
        <v>0</v>
      </c>
      <c r="W143" s="45">
        <v>0</v>
      </c>
      <c r="X143" s="46">
        <v>0</v>
      </c>
      <c r="Y143" s="94">
        <v>0</v>
      </c>
      <c r="Z143" s="94">
        <v>0</v>
      </c>
      <c r="AA143" s="41">
        <v>0</v>
      </c>
      <c r="AB143" s="94">
        <v>0</v>
      </c>
      <c r="AC143" s="94">
        <v>0</v>
      </c>
      <c r="AD143" s="47">
        <v>0</v>
      </c>
      <c r="AE143" s="94">
        <v>0</v>
      </c>
      <c r="AF143" s="94">
        <v>0</v>
      </c>
      <c r="AG143" s="48">
        <v>0</v>
      </c>
      <c r="AH143" s="53"/>
    </row>
    <row r="144" spans="1:34" ht="18" customHeight="1" x14ac:dyDescent="0.25">
      <c r="A144" s="163" t="s">
        <v>57</v>
      </c>
      <c r="B144" s="40">
        <v>24019</v>
      </c>
      <c r="C144" s="45">
        <v>57169476</v>
      </c>
      <c r="D144" s="82">
        <v>0.94284592737978412</v>
      </c>
      <c r="E144" s="42">
        <v>7210</v>
      </c>
      <c r="F144" s="41">
        <v>19535045</v>
      </c>
      <c r="G144" s="103">
        <v>2988890</v>
      </c>
      <c r="H144" s="44">
        <v>3331</v>
      </c>
      <c r="I144" s="94">
        <v>52512</v>
      </c>
      <c r="J144" s="94">
        <v>37361</v>
      </c>
      <c r="K144" s="41">
        <v>258751</v>
      </c>
      <c r="L144" s="43">
        <v>1371</v>
      </c>
      <c r="M144" s="94">
        <v>86852</v>
      </c>
      <c r="N144" s="94">
        <v>43754</v>
      </c>
      <c r="O144" s="45">
        <v>303027</v>
      </c>
      <c r="P144" s="46">
        <v>1660</v>
      </c>
      <c r="Q144" s="94">
        <v>8142</v>
      </c>
      <c r="R144" s="94">
        <v>6067</v>
      </c>
      <c r="S144" s="41">
        <v>42018</v>
      </c>
      <c r="T144" s="46">
        <v>0</v>
      </c>
      <c r="U144" s="94">
        <v>0</v>
      </c>
      <c r="V144" s="94">
        <v>0</v>
      </c>
      <c r="W144" s="45">
        <v>0</v>
      </c>
      <c r="X144" s="46">
        <v>848</v>
      </c>
      <c r="Y144" s="94">
        <v>2841384</v>
      </c>
      <c r="Z144" s="94">
        <v>2733483</v>
      </c>
      <c r="AA144" s="41">
        <v>18931249</v>
      </c>
      <c r="AB144" s="94">
        <v>0</v>
      </c>
      <c r="AC144" s="94">
        <v>0</v>
      </c>
      <c r="AD144" s="47">
        <v>0</v>
      </c>
      <c r="AE144" s="94">
        <v>0</v>
      </c>
      <c r="AF144" s="94">
        <v>0</v>
      </c>
      <c r="AG144" s="48">
        <v>0</v>
      </c>
      <c r="AH144" s="53"/>
    </row>
    <row r="145" spans="1:34" ht="18" customHeight="1" x14ac:dyDescent="0.25">
      <c r="A145" s="163" t="s">
        <v>106</v>
      </c>
      <c r="B145" s="40">
        <v>1880</v>
      </c>
      <c r="C145" s="45">
        <v>122542</v>
      </c>
      <c r="D145" s="82">
        <v>0.19431524547803616</v>
      </c>
      <c r="E145" s="42">
        <v>525</v>
      </c>
      <c r="F145" s="41">
        <v>37835</v>
      </c>
      <c r="G145" s="103">
        <v>9753</v>
      </c>
      <c r="H145" s="44">
        <v>200</v>
      </c>
      <c r="I145" s="94">
        <v>3537</v>
      </c>
      <c r="J145" s="94">
        <v>2140</v>
      </c>
      <c r="K145" s="41">
        <v>14821</v>
      </c>
      <c r="L145" s="43">
        <v>325</v>
      </c>
      <c r="M145" s="94">
        <v>6216</v>
      </c>
      <c r="N145" s="94">
        <v>3323</v>
      </c>
      <c r="O145" s="45">
        <v>23014</v>
      </c>
      <c r="P145" s="46">
        <v>0</v>
      </c>
      <c r="Q145" s="94">
        <v>0</v>
      </c>
      <c r="R145" s="94">
        <v>0</v>
      </c>
      <c r="S145" s="41">
        <v>0</v>
      </c>
      <c r="T145" s="46">
        <v>0</v>
      </c>
      <c r="U145" s="94">
        <v>0</v>
      </c>
      <c r="V145" s="94">
        <v>0</v>
      </c>
      <c r="W145" s="45">
        <v>0</v>
      </c>
      <c r="X145" s="46">
        <v>0</v>
      </c>
      <c r="Y145" s="94">
        <v>0</v>
      </c>
      <c r="Z145" s="94">
        <v>0</v>
      </c>
      <c r="AA145" s="41">
        <v>0</v>
      </c>
      <c r="AB145" s="94">
        <v>0</v>
      </c>
      <c r="AC145" s="94">
        <v>0</v>
      </c>
      <c r="AD145" s="47">
        <v>0</v>
      </c>
      <c r="AE145" s="94">
        <v>0</v>
      </c>
      <c r="AF145" s="94">
        <v>0</v>
      </c>
      <c r="AG145" s="48">
        <v>0</v>
      </c>
      <c r="AH145" s="53"/>
    </row>
    <row r="146" spans="1:34" ht="18" customHeight="1" x14ac:dyDescent="0.25">
      <c r="A146" s="163" t="s">
        <v>58</v>
      </c>
      <c r="B146" s="40">
        <v>48083</v>
      </c>
      <c r="C146" s="45">
        <v>61373007</v>
      </c>
      <c r="D146" s="82">
        <v>1.3598518057637377</v>
      </c>
      <c r="E146" s="42">
        <v>10015</v>
      </c>
      <c r="F146" s="41">
        <v>16057643</v>
      </c>
      <c r="G146" s="103">
        <v>2236125</v>
      </c>
      <c r="H146" s="44">
        <v>7429</v>
      </c>
      <c r="I146" s="94">
        <v>86567</v>
      </c>
      <c r="J146" s="94">
        <v>59519</v>
      </c>
      <c r="K146" s="41">
        <v>412210</v>
      </c>
      <c r="L146" s="43">
        <v>1214</v>
      </c>
      <c r="M146" s="94">
        <v>42262</v>
      </c>
      <c r="N146" s="94">
        <v>23311</v>
      </c>
      <c r="O146" s="45">
        <v>161445</v>
      </c>
      <c r="P146" s="46">
        <v>678</v>
      </c>
      <c r="Q146" s="94">
        <v>3594</v>
      </c>
      <c r="R146" s="94">
        <v>3752</v>
      </c>
      <c r="S146" s="41">
        <v>25985</v>
      </c>
      <c r="T146" s="46">
        <v>0</v>
      </c>
      <c r="U146" s="94">
        <v>0</v>
      </c>
      <c r="V146" s="94">
        <v>0</v>
      </c>
      <c r="W146" s="45">
        <v>0</v>
      </c>
      <c r="X146" s="46">
        <v>694</v>
      </c>
      <c r="Y146" s="94">
        <v>2103702</v>
      </c>
      <c r="Z146" s="94">
        <v>2231981</v>
      </c>
      <c r="AA146" s="41">
        <v>15458003</v>
      </c>
      <c r="AB146" s="94">
        <v>0</v>
      </c>
      <c r="AC146" s="94">
        <v>0</v>
      </c>
      <c r="AD146" s="47">
        <v>0</v>
      </c>
      <c r="AE146" s="94">
        <v>0</v>
      </c>
      <c r="AF146" s="94">
        <v>0</v>
      </c>
      <c r="AG146" s="48">
        <v>0</v>
      </c>
      <c r="AH146" s="67"/>
    </row>
    <row r="147" spans="1:34" ht="18" customHeight="1" x14ac:dyDescent="0.25">
      <c r="A147" s="163" t="s">
        <v>59</v>
      </c>
      <c r="B147" s="40">
        <v>45927</v>
      </c>
      <c r="C147" s="45">
        <v>18288563</v>
      </c>
      <c r="D147" s="82">
        <v>0.8326594992476023</v>
      </c>
      <c r="E147" s="42">
        <v>18307</v>
      </c>
      <c r="F147" s="41">
        <v>5061341</v>
      </c>
      <c r="G147" s="103">
        <v>938818</v>
      </c>
      <c r="H147" s="44">
        <v>12697</v>
      </c>
      <c r="I147" s="94">
        <v>136728</v>
      </c>
      <c r="J147" s="94">
        <v>109574</v>
      </c>
      <c r="K147" s="41">
        <v>758875</v>
      </c>
      <c r="L147" s="43">
        <v>3687</v>
      </c>
      <c r="M147" s="94">
        <v>189323</v>
      </c>
      <c r="N147" s="94">
        <v>71904</v>
      </c>
      <c r="O147" s="45">
        <v>497985</v>
      </c>
      <c r="P147" s="46">
        <v>677</v>
      </c>
      <c r="Q147" s="94">
        <v>4223</v>
      </c>
      <c r="R147" s="94">
        <v>3949</v>
      </c>
      <c r="S147" s="41">
        <v>27350</v>
      </c>
      <c r="T147" s="46">
        <v>0</v>
      </c>
      <c r="U147" s="94">
        <v>0</v>
      </c>
      <c r="V147" s="94">
        <v>0</v>
      </c>
      <c r="W147" s="45">
        <v>0</v>
      </c>
      <c r="X147" s="46">
        <v>1246</v>
      </c>
      <c r="Y147" s="94">
        <v>608544</v>
      </c>
      <c r="Z147" s="94">
        <v>545380</v>
      </c>
      <c r="AA147" s="41">
        <v>3777131</v>
      </c>
      <c r="AB147" s="94">
        <v>0</v>
      </c>
      <c r="AC147" s="94">
        <v>0</v>
      </c>
      <c r="AD147" s="47">
        <v>0</v>
      </c>
      <c r="AE147" s="94">
        <v>0</v>
      </c>
      <c r="AF147" s="94">
        <v>0</v>
      </c>
      <c r="AG147" s="48">
        <v>0</v>
      </c>
      <c r="AH147" s="36"/>
    </row>
    <row r="148" spans="1:34" ht="18" customHeight="1" x14ac:dyDescent="0.25">
      <c r="A148" s="163" t="s">
        <v>118</v>
      </c>
      <c r="B148" s="40">
        <v>10028</v>
      </c>
      <c r="C148" s="45">
        <v>791290</v>
      </c>
      <c r="D148" s="82">
        <v>1.6982218458933107</v>
      </c>
      <c r="E148" s="42">
        <v>1903</v>
      </c>
      <c r="F148" s="41">
        <v>151942</v>
      </c>
      <c r="G148" s="103">
        <v>30600</v>
      </c>
      <c r="H148" s="44">
        <v>1337</v>
      </c>
      <c r="I148" s="94">
        <v>18070</v>
      </c>
      <c r="J148" s="94">
        <v>12714</v>
      </c>
      <c r="K148" s="41">
        <v>88053</v>
      </c>
      <c r="L148" s="43">
        <v>566</v>
      </c>
      <c r="M148" s="94">
        <v>12530</v>
      </c>
      <c r="N148" s="94">
        <v>9225</v>
      </c>
      <c r="O148" s="45">
        <v>63889</v>
      </c>
      <c r="P148" s="46">
        <v>0</v>
      </c>
      <c r="Q148" s="94">
        <v>0</v>
      </c>
      <c r="R148" s="94">
        <v>0</v>
      </c>
      <c r="S148" s="41">
        <v>0</v>
      </c>
      <c r="T148" s="46">
        <v>0</v>
      </c>
      <c r="U148" s="94">
        <v>0</v>
      </c>
      <c r="V148" s="94">
        <v>0</v>
      </c>
      <c r="W148" s="45">
        <v>0</v>
      </c>
      <c r="X148" s="46">
        <v>0</v>
      </c>
      <c r="Y148" s="94">
        <v>0</v>
      </c>
      <c r="Z148" s="94">
        <v>0</v>
      </c>
      <c r="AA148" s="41">
        <v>0</v>
      </c>
      <c r="AB148" s="94">
        <v>0</v>
      </c>
      <c r="AC148" s="94">
        <v>0</v>
      </c>
      <c r="AD148" s="47">
        <v>0</v>
      </c>
      <c r="AE148" s="94">
        <v>0</v>
      </c>
      <c r="AF148" s="94">
        <v>0</v>
      </c>
      <c r="AG148" s="48">
        <v>0</v>
      </c>
      <c r="AH148" s="38"/>
    </row>
    <row r="149" spans="1:34" ht="18" customHeight="1" x14ac:dyDescent="0.25">
      <c r="A149" s="163" t="s">
        <v>119</v>
      </c>
      <c r="B149" s="40">
        <v>6728</v>
      </c>
      <c r="C149" s="45">
        <v>441146</v>
      </c>
      <c r="D149" s="82">
        <v>1.2582756685992145</v>
      </c>
      <c r="E149" s="42">
        <v>1123</v>
      </c>
      <c r="F149" s="41">
        <v>78710</v>
      </c>
      <c r="G149" s="103">
        <v>17859</v>
      </c>
      <c r="H149" s="44">
        <v>797</v>
      </c>
      <c r="I149" s="94">
        <v>10632</v>
      </c>
      <c r="J149" s="94">
        <v>7626</v>
      </c>
      <c r="K149" s="41">
        <v>52815</v>
      </c>
      <c r="L149" s="43">
        <v>326</v>
      </c>
      <c r="M149" s="94">
        <v>7227</v>
      </c>
      <c r="N149" s="94">
        <v>3739</v>
      </c>
      <c r="O149" s="45">
        <v>25895</v>
      </c>
      <c r="P149" s="46">
        <v>0</v>
      </c>
      <c r="Q149" s="94">
        <v>0</v>
      </c>
      <c r="R149" s="94">
        <v>0</v>
      </c>
      <c r="S149" s="41">
        <v>0</v>
      </c>
      <c r="T149" s="46">
        <v>0</v>
      </c>
      <c r="U149" s="94">
        <v>0</v>
      </c>
      <c r="V149" s="94">
        <v>0</v>
      </c>
      <c r="W149" s="45">
        <v>0</v>
      </c>
      <c r="X149" s="46">
        <v>0</v>
      </c>
      <c r="Y149" s="94">
        <v>0</v>
      </c>
      <c r="Z149" s="94">
        <v>0</v>
      </c>
      <c r="AA149" s="41">
        <v>0</v>
      </c>
      <c r="AB149" s="94">
        <v>0</v>
      </c>
      <c r="AC149" s="94">
        <v>0</v>
      </c>
      <c r="AD149" s="47">
        <v>0</v>
      </c>
      <c r="AE149" s="94">
        <v>0</v>
      </c>
      <c r="AF149" s="94">
        <v>0</v>
      </c>
      <c r="AG149" s="48">
        <v>0</v>
      </c>
      <c r="AH149" s="53"/>
    </row>
    <row r="150" spans="1:34" ht="18" customHeight="1" x14ac:dyDescent="0.25">
      <c r="A150" s="166" t="s">
        <v>60</v>
      </c>
      <c r="B150" s="110">
        <v>64493</v>
      </c>
      <c r="C150" s="111">
        <v>5618857</v>
      </c>
      <c r="D150" s="81">
        <v>3.009613141070512</v>
      </c>
      <c r="E150" s="112">
        <v>18249</v>
      </c>
      <c r="F150" s="113">
        <v>1495852</v>
      </c>
      <c r="G150" s="120">
        <v>301754</v>
      </c>
      <c r="H150" s="121">
        <v>16308</v>
      </c>
      <c r="I150" s="122">
        <v>149215</v>
      </c>
      <c r="J150" s="122">
        <v>104927</v>
      </c>
      <c r="K150" s="113">
        <v>726692</v>
      </c>
      <c r="L150" s="123">
        <v>464</v>
      </c>
      <c r="M150" s="122">
        <v>16839</v>
      </c>
      <c r="N150" s="122">
        <v>10154</v>
      </c>
      <c r="O150" s="111">
        <v>70323</v>
      </c>
      <c r="P150" s="124">
        <v>1345</v>
      </c>
      <c r="Q150" s="122">
        <v>7646</v>
      </c>
      <c r="R150" s="122">
        <v>6434</v>
      </c>
      <c r="S150" s="113">
        <v>44560</v>
      </c>
      <c r="T150" s="124">
        <v>0</v>
      </c>
      <c r="U150" s="122">
        <v>0</v>
      </c>
      <c r="V150" s="122">
        <v>0</v>
      </c>
      <c r="W150" s="111">
        <v>0</v>
      </c>
      <c r="X150" s="124">
        <v>132</v>
      </c>
      <c r="Y150" s="122">
        <v>128054</v>
      </c>
      <c r="Z150" s="122">
        <v>94471</v>
      </c>
      <c r="AA150" s="113">
        <v>654277</v>
      </c>
      <c r="AB150" s="122">
        <v>0</v>
      </c>
      <c r="AC150" s="122">
        <v>0</v>
      </c>
      <c r="AD150" s="115">
        <v>0</v>
      </c>
      <c r="AE150" s="122">
        <v>0</v>
      </c>
      <c r="AF150" s="122">
        <v>0</v>
      </c>
      <c r="AG150" s="118">
        <v>0</v>
      </c>
      <c r="AH150" s="53"/>
    </row>
    <row r="151" spans="1:34" s="35" customFormat="1" ht="18" customHeight="1" x14ac:dyDescent="0.25">
      <c r="A151" s="54" t="s">
        <v>96</v>
      </c>
      <c r="B151" s="31">
        <v>835168</v>
      </c>
      <c r="C151" s="33">
        <v>205631722</v>
      </c>
      <c r="D151" s="37">
        <v>1.0106245492432127</v>
      </c>
      <c r="E151" s="29">
        <v>197304</v>
      </c>
      <c r="F151" s="30">
        <v>58406954</v>
      </c>
      <c r="G151" s="102">
        <v>9677682</v>
      </c>
      <c r="H151" s="32">
        <v>147892</v>
      </c>
      <c r="I151" s="92">
        <v>1673705</v>
      </c>
      <c r="J151" s="92">
        <v>1190132</v>
      </c>
      <c r="K151" s="30">
        <v>8242482</v>
      </c>
      <c r="L151" s="31">
        <v>29528</v>
      </c>
      <c r="M151" s="92">
        <v>1134877</v>
      </c>
      <c r="N151" s="92">
        <v>592538</v>
      </c>
      <c r="O151" s="33">
        <v>4103733</v>
      </c>
      <c r="P151" s="29">
        <v>16335</v>
      </c>
      <c r="Q151" s="92">
        <v>79553</v>
      </c>
      <c r="R151" s="92">
        <v>75973</v>
      </c>
      <c r="S151" s="30">
        <v>526165</v>
      </c>
      <c r="T151" s="31">
        <v>0</v>
      </c>
      <c r="U151" s="92">
        <v>0</v>
      </c>
      <c r="V151" s="92">
        <v>0</v>
      </c>
      <c r="W151" s="33">
        <v>0</v>
      </c>
      <c r="X151" s="29">
        <v>3549</v>
      </c>
      <c r="Y151" s="92">
        <v>6789547</v>
      </c>
      <c r="Z151" s="92">
        <v>6574737</v>
      </c>
      <c r="AA151" s="30">
        <v>45534574</v>
      </c>
      <c r="AB151" s="102">
        <v>0</v>
      </c>
      <c r="AC151" s="92">
        <v>0</v>
      </c>
      <c r="AD151" s="32">
        <v>0</v>
      </c>
      <c r="AE151" s="92">
        <v>0</v>
      </c>
      <c r="AF151" s="93">
        <v>0</v>
      </c>
      <c r="AG151" s="34">
        <v>0</v>
      </c>
      <c r="AH151" s="53"/>
    </row>
    <row r="152" spans="1:34" s="35" customFormat="1" ht="18" customHeight="1" x14ac:dyDescent="0.25">
      <c r="A152" s="64" t="s">
        <v>3</v>
      </c>
      <c r="B152" s="55">
        <v>826388</v>
      </c>
      <c r="C152" s="59">
        <v>171537945</v>
      </c>
      <c r="D152" s="84"/>
      <c r="E152" s="57">
        <v>229511</v>
      </c>
      <c r="F152" s="56">
        <v>43142665</v>
      </c>
      <c r="G152" s="105">
        <v>8254325</v>
      </c>
      <c r="H152" s="62">
        <v>165780</v>
      </c>
      <c r="I152" s="98">
        <v>1909215</v>
      </c>
      <c r="J152" s="98">
        <v>1421550</v>
      </c>
      <c r="K152" s="169">
        <v>9265137</v>
      </c>
      <c r="L152" s="61">
        <v>36565</v>
      </c>
      <c r="M152" s="98">
        <v>1601913</v>
      </c>
      <c r="N152" s="98">
        <v>899422</v>
      </c>
      <c r="O152" s="170">
        <v>5862099</v>
      </c>
      <c r="P152" s="63">
        <v>23564</v>
      </c>
      <c r="Q152" s="98">
        <v>118506</v>
      </c>
      <c r="R152" s="98">
        <v>103647</v>
      </c>
      <c r="S152" s="169">
        <v>675533</v>
      </c>
      <c r="T152" s="61">
        <v>0</v>
      </c>
      <c r="U152" s="98">
        <v>0</v>
      </c>
      <c r="V152" s="98">
        <v>0</v>
      </c>
      <c r="W152" s="170">
        <v>0</v>
      </c>
      <c r="X152" s="63">
        <v>3602</v>
      </c>
      <c r="Y152" s="98">
        <v>4624691</v>
      </c>
      <c r="Z152" s="98">
        <v>4194760</v>
      </c>
      <c r="AA152" s="169">
        <v>27339896</v>
      </c>
      <c r="AB152" s="105">
        <v>0</v>
      </c>
      <c r="AC152" s="98">
        <v>0</v>
      </c>
      <c r="AD152" s="62">
        <v>0</v>
      </c>
      <c r="AE152" s="98">
        <v>0</v>
      </c>
      <c r="AF152" s="99">
        <v>0</v>
      </c>
      <c r="AG152" s="171">
        <v>0</v>
      </c>
      <c r="AH152" s="53"/>
    </row>
    <row r="153" spans="1:34" s="35" customFormat="1" ht="18" customHeight="1" x14ac:dyDescent="0.25">
      <c r="A153" s="179" t="s">
        <v>4</v>
      </c>
      <c r="B153" s="147">
        <v>1.0106245492432127</v>
      </c>
      <c r="C153" s="143">
        <v>1.1987535585785407</v>
      </c>
      <c r="D153" s="119"/>
      <c r="E153" s="142">
        <v>0.85967121401588598</v>
      </c>
      <c r="F153" s="81">
        <v>1.3538095989202337</v>
      </c>
      <c r="G153" s="144">
        <v>1.1724377220426867</v>
      </c>
      <c r="H153" s="145">
        <v>0.89209796115333573</v>
      </c>
      <c r="I153" s="146">
        <v>0.8766456370812088</v>
      </c>
      <c r="J153" s="146"/>
      <c r="K153" s="81">
        <v>0.88962332667072275</v>
      </c>
      <c r="L153" s="147">
        <v>0.80754820183235332</v>
      </c>
      <c r="M153" s="146">
        <v>0.70845108317368044</v>
      </c>
      <c r="N153" s="146"/>
      <c r="O153" s="143">
        <v>0.70004498388717074</v>
      </c>
      <c r="P153" s="142">
        <v>0.6932184688507893</v>
      </c>
      <c r="Q153" s="146">
        <v>0.67129934349315645</v>
      </c>
      <c r="R153" s="146"/>
      <c r="S153" s="81">
        <v>0.77888867013158503</v>
      </c>
      <c r="T153" s="194" t="s">
        <v>196</v>
      </c>
      <c r="U153" s="189" t="e">
        <v>#DIV/0!</v>
      </c>
      <c r="V153" s="189"/>
      <c r="W153" s="194" t="s">
        <v>196</v>
      </c>
      <c r="X153" s="142">
        <v>0.98528595224875071</v>
      </c>
      <c r="Y153" s="146">
        <v>1.4681082476645466</v>
      </c>
      <c r="Z153" s="146"/>
      <c r="AA153" s="81">
        <v>1.665499166492806</v>
      </c>
      <c r="AB153" s="144" t="e">
        <v>#DIV/0!</v>
      </c>
      <c r="AC153" s="146"/>
      <c r="AD153" s="192" t="s">
        <v>196</v>
      </c>
      <c r="AE153" s="189" t="e">
        <v>#DIV/0!</v>
      </c>
      <c r="AF153" s="190"/>
      <c r="AG153" s="193" t="s">
        <v>196</v>
      </c>
      <c r="AH153" s="53"/>
    </row>
    <row r="154" spans="1:34" ht="18" customHeight="1" x14ac:dyDescent="0.25">
      <c r="A154" s="180" t="s">
        <v>78</v>
      </c>
      <c r="B154" s="55" t="s">
        <v>0</v>
      </c>
      <c r="C154" s="59">
        <v>35296704</v>
      </c>
      <c r="D154" s="151">
        <v>1.0860735841408851</v>
      </c>
      <c r="E154" s="57" t="s">
        <v>0</v>
      </c>
      <c r="F154" s="56">
        <v>9677682</v>
      </c>
      <c r="G154" s="105" t="s">
        <v>0</v>
      </c>
      <c r="H154" s="62" t="s">
        <v>0</v>
      </c>
      <c r="I154" s="98" t="s">
        <v>0</v>
      </c>
      <c r="J154" s="98" t="s">
        <v>0</v>
      </c>
      <c r="K154" s="56">
        <v>1673705</v>
      </c>
      <c r="L154" s="61" t="s">
        <v>0</v>
      </c>
      <c r="M154" s="98" t="s">
        <v>0</v>
      </c>
      <c r="N154" s="98" t="s">
        <v>0</v>
      </c>
      <c r="O154" s="59">
        <v>1134877</v>
      </c>
      <c r="P154" s="63"/>
      <c r="Q154" s="98"/>
      <c r="R154" s="98"/>
      <c r="S154" s="56">
        <v>79553</v>
      </c>
      <c r="T154" s="61" t="s">
        <v>0</v>
      </c>
      <c r="U154" s="98" t="s">
        <v>0</v>
      </c>
      <c r="V154" s="98" t="s">
        <v>0</v>
      </c>
      <c r="W154" s="59">
        <v>0</v>
      </c>
      <c r="X154" s="63" t="s">
        <v>0</v>
      </c>
      <c r="Y154" s="98" t="s">
        <v>0</v>
      </c>
      <c r="Z154" s="98" t="s">
        <v>0</v>
      </c>
      <c r="AA154" s="56">
        <v>6789547</v>
      </c>
      <c r="AB154" s="105" t="s">
        <v>0</v>
      </c>
      <c r="AC154" s="98" t="s">
        <v>0</v>
      </c>
      <c r="AD154" s="58">
        <v>0</v>
      </c>
      <c r="AE154" s="98" t="s">
        <v>0</v>
      </c>
      <c r="AF154" s="99" t="s">
        <v>0</v>
      </c>
      <c r="AG154" s="60">
        <v>0</v>
      </c>
      <c r="AH154" s="53"/>
    </row>
    <row r="155" spans="1:34" ht="18" customHeight="1" x14ac:dyDescent="0.25">
      <c r="A155" s="153" t="s">
        <v>99</v>
      </c>
      <c r="B155" s="110" t="s">
        <v>0</v>
      </c>
      <c r="C155" s="111">
        <v>32499367</v>
      </c>
      <c r="D155" s="154" t="s">
        <v>192</v>
      </c>
      <c r="E155" s="112" t="s">
        <v>0</v>
      </c>
      <c r="F155" s="113">
        <v>8254325</v>
      </c>
      <c r="G155" s="120" t="s">
        <v>0</v>
      </c>
      <c r="H155" s="121" t="s">
        <v>0</v>
      </c>
      <c r="I155" s="122" t="s">
        <v>0</v>
      </c>
      <c r="J155" s="122" t="s">
        <v>0</v>
      </c>
      <c r="K155" s="113">
        <v>1909215</v>
      </c>
      <c r="L155" s="123" t="s">
        <v>0</v>
      </c>
      <c r="M155" s="122" t="s">
        <v>0</v>
      </c>
      <c r="N155" s="122" t="s">
        <v>0</v>
      </c>
      <c r="O155" s="111">
        <v>1601913</v>
      </c>
      <c r="P155" s="124"/>
      <c r="Q155" s="122"/>
      <c r="R155" s="122"/>
      <c r="S155" s="113">
        <v>118506</v>
      </c>
      <c r="T155" s="123" t="s">
        <v>0</v>
      </c>
      <c r="U155" s="122" t="s">
        <v>0</v>
      </c>
      <c r="V155" s="122" t="s">
        <v>0</v>
      </c>
      <c r="W155" s="111">
        <v>0</v>
      </c>
      <c r="X155" s="124" t="s">
        <v>0</v>
      </c>
      <c r="Y155" s="122" t="s">
        <v>0</v>
      </c>
      <c r="Z155" s="122" t="s">
        <v>0</v>
      </c>
      <c r="AA155" s="113">
        <v>4624691</v>
      </c>
      <c r="AB155" s="120" t="s">
        <v>0</v>
      </c>
      <c r="AC155" s="122" t="s">
        <v>0</v>
      </c>
      <c r="AD155" s="115">
        <v>0</v>
      </c>
      <c r="AE155" s="122" t="s">
        <v>0</v>
      </c>
      <c r="AF155" s="125" t="s">
        <v>0</v>
      </c>
      <c r="AG155" s="118">
        <v>0</v>
      </c>
      <c r="AH155" s="53"/>
    </row>
    <row r="156" spans="1:34" ht="18" customHeight="1" x14ac:dyDescent="0.25">
      <c r="A156" s="66" t="s">
        <v>0</v>
      </c>
      <c r="B156" s="31" t="s">
        <v>0</v>
      </c>
      <c r="C156" s="33" t="s">
        <v>0</v>
      </c>
      <c r="D156" s="75"/>
      <c r="E156" s="29" t="s">
        <v>0</v>
      </c>
      <c r="F156" s="30" t="s">
        <v>0</v>
      </c>
      <c r="G156" s="104" t="s">
        <v>0</v>
      </c>
      <c r="H156" s="51" t="s">
        <v>0</v>
      </c>
      <c r="I156" s="96" t="s">
        <v>0</v>
      </c>
      <c r="J156" s="96" t="s">
        <v>0</v>
      </c>
      <c r="K156" s="30" t="s">
        <v>0</v>
      </c>
      <c r="L156" s="50" t="s">
        <v>0</v>
      </c>
      <c r="M156" s="96" t="s">
        <v>0</v>
      </c>
      <c r="N156" s="96" t="s">
        <v>0</v>
      </c>
      <c r="O156" s="33" t="s">
        <v>0</v>
      </c>
      <c r="P156" s="52"/>
      <c r="Q156" s="96"/>
      <c r="R156" s="96"/>
      <c r="S156" s="30" t="s">
        <v>0</v>
      </c>
      <c r="T156" s="50" t="s">
        <v>0</v>
      </c>
      <c r="U156" s="96" t="s">
        <v>0</v>
      </c>
      <c r="V156" s="96" t="s">
        <v>0</v>
      </c>
      <c r="W156" s="33" t="s">
        <v>0</v>
      </c>
      <c r="X156" s="52" t="s">
        <v>0</v>
      </c>
      <c r="Y156" s="96" t="s">
        <v>0</v>
      </c>
      <c r="Z156" s="96" t="s">
        <v>0</v>
      </c>
      <c r="AA156" s="30" t="s">
        <v>0</v>
      </c>
      <c r="AB156" s="104" t="s">
        <v>0</v>
      </c>
      <c r="AC156" s="96" t="s">
        <v>0</v>
      </c>
      <c r="AD156" s="32" t="s">
        <v>0</v>
      </c>
      <c r="AE156" s="96" t="s">
        <v>0</v>
      </c>
      <c r="AF156" s="97" t="s">
        <v>0</v>
      </c>
      <c r="AG156" s="34" t="s">
        <v>0</v>
      </c>
      <c r="AH156" s="53"/>
    </row>
    <row r="157" spans="1:34" ht="18" customHeight="1" x14ac:dyDescent="0.25">
      <c r="A157" s="64" t="s">
        <v>61</v>
      </c>
      <c r="B157" s="55">
        <v>20483</v>
      </c>
      <c r="C157" s="59">
        <v>4337962</v>
      </c>
      <c r="D157" s="79">
        <v>1.5829211746522411</v>
      </c>
      <c r="E157" s="57">
        <v>3076</v>
      </c>
      <c r="F157" s="56">
        <v>463314</v>
      </c>
      <c r="G157" s="105">
        <v>123571</v>
      </c>
      <c r="H157" s="62">
        <v>160</v>
      </c>
      <c r="I157" s="98">
        <v>1779</v>
      </c>
      <c r="J157" s="98">
        <v>1663</v>
      </c>
      <c r="K157" s="56">
        <v>11517</v>
      </c>
      <c r="L157" s="61">
        <v>2916</v>
      </c>
      <c r="M157" s="98">
        <v>121792</v>
      </c>
      <c r="N157" s="98">
        <v>65235</v>
      </c>
      <c r="O157" s="59">
        <v>451797</v>
      </c>
      <c r="P157" s="63">
        <v>0</v>
      </c>
      <c r="Q157" s="98">
        <v>0</v>
      </c>
      <c r="R157" s="98">
        <v>0</v>
      </c>
      <c r="S157" s="56">
        <v>0</v>
      </c>
      <c r="T157" s="63">
        <v>0</v>
      </c>
      <c r="U157" s="98">
        <v>0</v>
      </c>
      <c r="V157" s="98">
        <v>0</v>
      </c>
      <c r="W157" s="59">
        <v>0</v>
      </c>
      <c r="X157" s="63">
        <v>0</v>
      </c>
      <c r="Y157" s="98">
        <v>0</v>
      </c>
      <c r="Z157" s="98">
        <v>0</v>
      </c>
      <c r="AA157" s="56">
        <v>0</v>
      </c>
      <c r="AB157" s="98">
        <v>0</v>
      </c>
      <c r="AC157" s="98">
        <v>0</v>
      </c>
      <c r="AD157" s="58">
        <v>0</v>
      </c>
      <c r="AE157" s="98">
        <v>0</v>
      </c>
      <c r="AF157" s="98">
        <v>0</v>
      </c>
      <c r="AG157" s="60">
        <v>0</v>
      </c>
      <c r="AH157" s="53"/>
    </row>
    <row r="158" spans="1:34" ht="18" customHeight="1" x14ac:dyDescent="0.25">
      <c r="A158" s="163" t="s">
        <v>62</v>
      </c>
      <c r="B158" s="40">
        <v>4486</v>
      </c>
      <c r="C158" s="45">
        <v>1745699</v>
      </c>
      <c r="D158" s="82">
        <v>9.8608577143736401E-2</v>
      </c>
      <c r="E158" s="42">
        <v>4476</v>
      </c>
      <c r="F158" s="41">
        <v>1640598</v>
      </c>
      <c r="G158" s="103">
        <v>359334</v>
      </c>
      <c r="H158" s="44">
        <v>0</v>
      </c>
      <c r="I158" s="94">
        <v>0</v>
      </c>
      <c r="J158" s="94">
        <v>0</v>
      </c>
      <c r="K158" s="41">
        <v>0</v>
      </c>
      <c r="L158" s="43">
        <v>4075</v>
      </c>
      <c r="M158" s="94">
        <v>163358</v>
      </c>
      <c r="N158" s="94">
        <v>85016</v>
      </c>
      <c r="O158" s="45">
        <v>588794</v>
      </c>
      <c r="P158" s="46">
        <v>0</v>
      </c>
      <c r="Q158" s="94">
        <v>0</v>
      </c>
      <c r="R158" s="94">
        <v>0</v>
      </c>
      <c r="S158" s="41">
        <v>0</v>
      </c>
      <c r="T158" s="46">
        <v>0</v>
      </c>
      <c r="U158" s="94">
        <v>0</v>
      </c>
      <c r="V158" s="94">
        <v>0</v>
      </c>
      <c r="W158" s="45">
        <v>0</v>
      </c>
      <c r="X158" s="46">
        <v>401</v>
      </c>
      <c r="Y158" s="94">
        <v>195976</v>
      </c>
      <c r="Z158" s="94">
        <v>151870</v>
      </c>
      <c r="AA158" s="41">
        <v>1051804</v>
      </c>
      <c r="AB158" s="94">
        <v>0</v>
      </c>
      <c r="AC158" s="94">
        <v>0</v>
      </c>
      <c r="AD158" s="47">
        <v>0</v>
      </c>
      <c r="AE158" s="94">
        <v>0</v>
      </c>
      <c r="AF158" s="94">
        <v>0</v>
      </c>
      <c r="AG158" s="48">
        <v>0</v>
      </c>
      <c r="AH158" s="53"/>
    </row>
    <row r="159" spans="1:34" ht="18" customHeight="1" x14ac:dyDescent="0.25">
      <c r="A159" s="163" t="s">
        <v>63</v>
      </c>
      <c r="B159" s="40">
        <v>3820</v>
      </c>
      <c r="C159" s="45">
        <v>221921</v>
      </c>
      <c r="D159" s="82">
        <v>1.8725490196078431</v>
      </c>
      <c r="E159" s="42">
        <v>0</v>
      </c>
      <c r="F159" s="41">
        <v>0</v>
      </c>
      <c r="G159" s="103">
        <v>0</v>
      </c>
      <c r="H159" s="44">
        <v>0</v>
      </c>
      <c r="I159" s="94">
        <v>0</v>
      </c>
      <c r="J159" s="94">
        <v>0</v>
      </c>
      <c r="K159" s="41">
        <v>0</v>
      </c>
      <c r="L159" s="43">
        <v>0</v>
      </c>
      <c r="M159" s="94">
        <v>0</v>
      </c>
      <c r="N159" s="94">
        <v>0</v>
      </c>
      <c r="O159" s="45">
        <v>0</v>
      </c>
      <c r="P159" s="46">
        <v>0</v>
      </c>
      <c r="Q159" s="94">
        <v>0</v>
      </c>
      <c r="R159" s="94">
        <v>0</v>
      </c>
      <c r="S159" s="41">
        <v>0</v>
      </c>
      <c r="T159" s="46">
        <v>0</v>
      </c>
      <c r="U159" s="94">
        <v>0</v>
      </c>
      <c r="V159" s="94">
        <v>0</v>
      </c>
      <c r="W159" s="45">
        <v>0</v>
      </c>
      <c r="X159" s="46">
        <v>0</v>
      </c>
      <c r="Y159" s="94">
        <v>0</v>
      </c>
      <c r="Z159" s="94">
        <v>0</v>
      </c>
      <c r="AA159" s="41">
        <v>0</v>
      </c>
      <c r="AB159" s="94">
        <v>0</v>
      </c>
      <c r="AC159" s="94">
        <v>0</v>
      </c>
      <c r="AD159" s="47">
        <v>0</v>
      </c>
      <c r="AE159" s="94">
        <v>0</v>
      </c>
      <c r="AF159" s="94">
        <v>0</v>
      </c>
      <c r="AG159" s="48">
        <v>0</v>
      </c>
      <c r="AH159" s="53"/>
    </row>
    <row r="160" spans="1:34" ht="18" customHeight="1" x14ac:dyDescent="0.25">
      <c r="A160" s="163" t="s">
        <v>107</v>
      </c>
      <c r="B160" s="40">
        <v>57547</v>
      </c>
      <c r="C160" s="45">
        <v>8237291</v>
      </c>
      <c r="D160" s="82">
        <v>2.4483917631041523</v>
      </c>
      <c r="E160" s="42">
        <v>7884</v>
      </c>
      <c r="F160" s="41">
        <v>1560690</v>
      </c>
      <c r="G160" s="103">
        <v>443589</v>
      </c>
      <c r="H160" s="44">
        <v>116</v>
      </c>
      <c r="I160" s="94">
        <v>2148</v>
      </c>
      <c r="J160" s="94">
        <v>1519</v>
      </c>
      <c r="K160" s="41">
        <v>10520</v>
      </c>
      <c r="L160" s="43">
        <v>7768</v>
      </c>
      <c r="M160" s="94">
        <v>441441</v>
      </c>
      <c r="N160" s="94">
        <v>223829</v>
      </c>
      <c r="O160" s="45">
        <v>1550170</v>
      </c>
      <c r="P160" s="46">
        <v>0</v>
      </c>
      <c r="Q160" s="94">
        <v>0</v>
      </c>
      <c r="R160" s="94">
        <v>0</v>
      </c>
      <c r="S160" s="41">
        <v>0</v>
      </c>
      <c r="T160" s="46">
        <v>0</v>
      </c>
      <c r="U160" s="94">
        <v>0</v>
      </c>
      <c r="V160" s="94">
        <v>0</v>
      </c>
      <c r="W160" s="45">
        <v>0</v>
      </c>
      <c r="X160" s="46">
        <v>0</v>
      </c>
      <c r="Y160" s="94">
        <v>0</v>
      </c>
      <c r="Z160" s="94">
        <v>0</v>
      </c>
      <c r="AA160" s="41">
        <v>0</v>
      </c>
      <c r="AB160" s="94">
        <v>0</v>
      </c>
      <c r="AC160" s="94">
        <v>0</v>
      </c>
      <c r="AD160" s="47">
        <v>0</v>
      </c>
      <c r="AE160" s="94">
        <v>0</v>
      </c>
      <c r="AF160" s="94">
        <v>0</v>
      </c>
      <c r="AG160" s="48">
        <v>0</v>
      </c>
      <c r="AH160" s="53"/>
    </row>
    <row r="161" spans="1:34" ht="18" customHeight="1" x14ac:dyDescent="0.25">
      <c r="A161" s="163" t="s">
        <v>64</v>
      </c>
      <c r="B161" s="40">
        <v>118872</v>
      </c>
      <c r="C161" s="45">
        <v>17637535</v>
      </c>
      <c r="D161" s="82">
        <v>1.6999199176295618</v>
      </c>
      <c r="E161" s="42">
        <v>25666</v>
      </c>
      <c r="F161" s="41">
        <v>4398913</v>
      </c>
      <c r="G161" s="103">
        <v>1291582</v>
      </c>
      <c r="H161" s="44">
        <v>4063</v>
      </c>
      <c r="I161" s="94">
        <v>41196</v>
      </c>
      <c r="J161" s="94">
        <v>27368</v>
      </c>
      <c r="K161" s="41">
        <v>189542</v>
      </c>
      <c r="L161" s="43">
        <v>20586</v>
      </c>
      <c r="M161" s="94">
        <v>1124362</v>
      </c>
      <c r="N161" s="94">
        <v>535299</v>
      </c>
      <c r="O161" s="45">
        <v>3707314</v>
      </c>
      <c r="P161" s="46">
        <v>0</v>
      </c>
      <c r="Q161" s="94">
        <v>0</v>
      </c>
      <c r="R161" s="94">
        <v>0</v>
      </c>
      <c r="S161" s="41">
        <v>0</v>
      </c>
      <c r="T161" s="46">
        <v>0</v>
      </c>
      <c r="U161" s="94">
        <v>0</v>
      </c>
      <c r="V161" s="94">
        <v>0</v>
      </c>
      <c r="W161" s="45">
        <v>0</v>
      </c>
      <c r="X161" s="46">
        <v>1017</v>
      </c>
      <c r="Y161" s="94">
        <v>126024</v>
      </c>
      <c r="Z161" s="94">
        <v>72492</v>
      </c>
      <c r="AA161" s="41">
        <v>502057</v>
      </c>
      <c r="AB161" s="94">
        <v>0</v>
      </c>
      <c r="AC161" s="94">
        <v>0</v>
      </c>
      <c r="AD161" s="47">
        <v>0</v>
      </c>
      <c r="AE161" s="94">
        <v>0</v>
      </c>
      <c r="AF161" s="94">
        <v>0</v>
      </c>
      <c r="AG161" s="48">
        <v>0</v>
      </c>
      <c r="AH161" s="53"/>
    </row>
    <row r="162" spans="1:34" ht="18" customHeight="1" x14ac:dyDescent="0.25">
      <c r="A162" s="163" t="s">
        <v>172</v>
      </c>
      <c r="B162" s="40">
        <v>5391</v>
      </c>
      <c r="C162" s="45">
        <v>6978628</v>
      </c>
      <c r="D162" s="82">
        <v>0.68240506329113926</v>
      </c>
      <c r="E162" s="42">
        <v>1353</v>
      </c>
      <c r="F162" s="41">
        <v>635369</v>
      </c>
      <c r="G162" s="103">
        <v>124256</v>
      </c>
      <c r="H162" s="44">
        <v>0</v>
      </c>
      <c r="I162" s="94">
        <v>0</v>
      </c>
      <c r="J162" s="94">
        <v>0</v>
      </c>
      <c r="K162" s="41">
        <v>0</v>
      </c>
      <c r="L162" s="43">
        <v>1324</v>
      </c>
      <c r="M162" s="94">
        <v>29236</v>
      </c>
      <c r="N162" s="94">
        <v>14260</v>
      </c>
      <c r="O162" s="45">
        <v>98760</v>
      </c>
      <c r="P162" s="46">
        <v>0</v>
      </c>
      <c r="Q162" s="94">
        <v>0</v>
      </c>
      <c r="R162" s="94">
        <v>0</v>
      </c>
      <c r="S162" s="41">
        <v>0</v>
      </c>
      <c r="T162" s="46">
        <v>0</v>
      </c>
      <c r="U162" s="94">
        <v>0</v>
      </c>
      <c r="V162" s="94">
        <v>0</v>
      </c>
      <c r="W162" s="45">
        <v>0</v>
      </c>
      <c r="X162" s="46">
        <v>29</v>
      </c>
      <c r="Y162" s="94">
        <v>95020</v>
      </c>
      <c r="Z162" s="94">
        <v>77481</v>
      </c>
      <c r="AA162" s="41">
        <v>536609</v>
      </c>
      <c r="AB162" s="94">
        <v>0</v>
      </c>
      <c r="AC162" s="94">
        <v>0</v>
      </c>
      <c r="AD162" s="47">
        <v>0</v>
      </c>
      <c r="AE162" s="94">
        <v>0</v>
      </c>
      <c r="AF162" s="94">
        <v>0</v>
      </c>
      <c r="AG162" s="48">
        <v>0</v>
      </c>
      <c r="AH162" s="53"/>
    </row>
    <row r="163" spans="1:34" ht="18" customHeight="1" x14ac:dyDescent="0.25">
      <c r="A163" s="163" t="s">
        <v>173</v>
      </c>
      <c r="B163" s="40">
        <v>3054</v>
      </c>
      <c r="C163" s="45">
        <v>2583541</v>
      </c>
      <c r="D163" s="82">
        <v>2.0932145305003429</v>
      </c>
      <c r="E163" s="42">
        <v>1693</v>
      </c>
      <c r="F163" s="41">
        <v>735092</v>
      </c>
      <c r="G163" s="103">
        <v>132926</v>
      </c>
      <c r="H163" s="44">
        <v>232</v>
      </c>
      <c r="I163" s="94">
        <v>3777</v>
      </c>
      <c r="J163" s="94">
        <v>2834</v>
      </c>
      <c r="K163" s="41">
        <v>19627</v>
      </c>
      <c r="L163" s="43">
        <v>1370</v>
      </c>
      <c r="M163" s="94">
        <v>32526</v>
      </c>
      <c r="N163" s="94">
        <v>16555</v>
      </c>
      <c r="O163" s="45">
        <v>114655</v>
      </c>
      <c r="P163" s="46">
        <v>0</v>
      </c>
      <c r="Q163" s="94">
        <v>0</v>
      </c>
      <c r="R163" s="94">
        <v>0</v>
      </c>
      <c r="S163" s="41">
        <v>0</v>
      </c>
      <c r="T163" s="46">
        <v>0</v>
      </c>
      <c r="U163" s="94">
        <v>0</v>
      </c>
      <c r="V163" s="94">
        <v>0</v>
      </c>
      <c r="W163" s="45">
        <v>0</v>
      </c>
      <c r="X163" s="46">
        <v>91</v>
      </c>
      <c r="Y163" s="94">
        <v>96623</v>
      </c>
      <c r="Z163" s="94">
        <v>86751</v>
      </c>
      <c r="AA163" s="41">
        <v>600810</v>
      </c>
      <c r="AB163" s="94">
        <v>0</v>
      </c>
      <c r="AC163" s="94">
        <v>0</v>
      </c>
      <c r="AD163" s="47">
        <v>0</v>
      </c>
      <c r="AE163" s="94">
        <v>0</v>
      </c>
      <c r="AF163" s="94">
        <v>0</v>
      </c>
      <c r="AG163" s="48">
        <v>0</v>
      </c>
      <c r="AH163" s="53"/>
    </row>
    <row r="164" spans="1:34" ht="18" customHeight="1" x14ac:dyDescent="0.25">
      <c r="A164" s="163" t="s">
        <v>174</v>
      </c>
      <c r="B164" s="40">
        <v>521</v>
      </c>
      <c r="C164" s="45">
        <v>848524</v>
      </c>
      <c r="D164" s="82">
        <v>4.7798165137614683</v>
      </c>
      <c r="E164" s="42">
        <v>10</v>
      </c>
      <c r="F164" s="41">
        <v>75698</v>
      </c>
      <c r="G164" s="103">
        <v>13765</v>
      </c>
      <c r="H164" s="44">
        <v>0</v>
      </c>
      <c r="I164" s="94">
        <v>0</v>
      </c>
      <c r="J164" s="94">
        <v>0</v>
      </c>
      <c r="K164" s="41">
        <v>0</v>
      </c>
      <c r="L164" s="43">
        <v>0</v>
      </c>
      <c r="M164" s="94">
        <v>0</v>
      </c>
      <c r="N164" s="94">
        <v>0</v>
      </c>
      <c r="O164" s="45">
        <v>0</v>
      </c>
      <c r="P164" s="46">
        <v>0</v>
      </c>
      <c r="Q164" s="94">
        <v>0</v>
      </c>
      <c r="R164" s="94">
        <v>0</v>
      </c>
      <c r="S164" s="41">
        <v>0</v>
      </c>
      <c r="T164" s="46">
        <v>0</v>
      </c>
      <c r="U164" s="94">
        <v>0</v>
      </c>
      <c r="V164" s="94">
        <v>0</v>
      </c>
      <c r="W164" s="45">
        <v>0</v>
      </c>
      <c r="X164" s="46">
        <v>10</v>
      </c>
      <c r="Y164" s="94">
        <v>13765</v>
      </c>
      <c r="Z164" s="94">
        <v>10930</v>
      </c>
      <c r="AA164" s="41">
        <v>75698</v>
      </c>
      <c r="AB164" s="94">
        <v>0</v>
      </c>
      <c r="AC164" s="94">
        <v>0</v>
      </c>
      <c r="AD164" s="47">
        <v>0</v>
      </c>
      <c r="AE164" s="94">
        <v>0</v>
      </c>
      <c r="AF164" s="94">
        <v>0</v>
      </c>
      <c r="AG164" s="48">
        <v>0</v>
      </c>
      <c r="AH164" s="53"/>
    </row>
    <row r="165" spans="1:34" ht="18" customHeight="1" x14ac:dyDescent="0.25">
      <c r="A165" s="163" t="s">
        <v>175</v>
      </c>
      <c r="B165" s="40">
        <v>895</v>
      </c>
      <c r="C165" s="45">
        <v>3700469</v>
      </c>
      <c r="D165" s="82">
        <v>2.8503184713375798</v>
      </c>
      <c r="E165" s="42">
        <v>312</v>
      </c>
      <c r="F165" s="41">
        <v>1630328</v>
      </c>
      <c r="G165" s="103">
        <v>245486</v>
      </c>
      <c r="H165" s="44">
        <v>0</v>
      </c>
      <c r="I165" s="94">
        <v>0</v>
      </c>
      <c r="J165" s="94">
        <v>0</v>
      </c>
      <c r="K165" s="41">
        <v>0</v>
      </c>
      <c r="L165" s="43">
        <v>0</v>
      </c>
      <c r="M165" s="94">
        <v>0</v>
      </c>
      <c r="N165" s="94">
        <v>0</v>
      </c>
      <c r="O165" s="45">
        <v>0</v>
      </c>
      <c r="P165" s="46">
        <v>0</v>
      </c>
      <c r="Q165" s="94">
        <v>0</v>
      </c>
      <c r="R165" s="94">
        <v>0</v>
      </c>
      <c r="S165" s="41">
        <v>0</v>
      </c>
      <c r="T165" s="46">
        <v>0</v>
      </c>
      <c r="U165" s="94">
        <v>0</v>
      </c>
      <c r="V165" s="94">
        <v>0</v>
      </c>
      <c r="W165" s="45">
        <v>0</v>
      </c>
      <c r="X165" s="46">
        <v>312</v>
      </c>
      <c r="Y165" s="94">
        <v>245486</v>
      </c>
      <c r="Z165" s="94">
        <v>235403</v>
      </c>
      <c r="AA165" s="41">
        <v>1630328</v>
      </c>
      <c r="AB165" s="94">
        <v>0</v>
      </c>
      <c r="AC165" s="94">
        <v>0</v>
      </c>
      <c r="AD165" s="47">
        <v>0</v>
      </c>
      <c r="AE165" s="94">
        <v>0</v>
      </c>
      <c r="AF165" s="94">
        <v>0</v>
      </c>
      <c r="AG165" s="48">
        <v>0</v>
      </c>
      <c r="AH165" s="53"/>
    </row>
    <row r="166" spans="1:34" ht="18" customHeight="1" x14ac:dyDescent="0.25">
      <c r="A166" s="163" t="s">
        <v>176</v>
      </c>
      <c r="B166" s="40">
        <v>4526</v>
      </c>
      <c r="C166" s="45">
        <v>1168486</v>
      </c>
      <c r="D166" s="82">
        <v>2.1981544439048082</v>
      </c>
      <c r="E166" s="42">
        <v>1154</v>
      </c>
      <c r="F166" s="41">
        <v>307418</v>
      </c>
      <c r="G166" s="103">
        <v>81264</v>
      </c>
      <c r="H166" s="44">
        <v>980</v>
      </c>
      <c r="I166" s="94">
        <v>13217</v>
      </c>
      <c r="J166" s="94">
        <v>9192</v>
      </c>
      <c r="K166" s="41">
        <v>63661</v>
      </c>
      <c r="L166" s="43">
        <v>150</v>
      </c>
      <c r="M166" s="94">
        <v>10687</v>
      </c>
      <c r="N166" s="94">
        <v>4580</v>
      </c>
      <c r="O166" s="45">
        <v>31720</v>
      </c>
      <c r="P166" s="46">
        <v>0</v>
      </c>
      <c r="Q166" s="94">
        <v>0</v>
      </c>
      <c r="R166" s="94">
        <v>0</v>
      </c>
      <c r="S166" s="41">
        <v>0</v>
      </c>
      <c r="T166" s="46">
        <v>0</v>
      </c>
      <c r="U166" s="94">
        <v>0</v>
      </c>
      <c r="V166" s="94">
        <v>0</v>
      </c>
      <c r="W166" s="45">
        <v>0</v>
      </c>
      <c r="X166" s="46">
        <v>24</v>
      </c>
      <c r="Y166" s="94">
        <v>57360</v>
      </c>
      <c r="Z166" s="94">
        <v>30616</v>
      </c>
      <c r="AA166" s="41">
        <v>212037</v>
      </c>
      <c r="AB166" s="94">
        <v>0</v>
      </c>
      <c r="AC166" s="94">
        <v>0</v>
      </c>
      <c r="AD166" s="47">
        <v>0</v>
      </c>
      <c r="AE166" s="94">
        <v>0</v>
      </c>
      <c r="AF166" s="94">
        <v>0</v>
      </c>
      <c r="AG166" s="48">
        <v>0</v>
      </c>
      <c r="AH166" s="53"/>
    </row>
    <row r="167" spans="1:34" ht="18" customHeight="1" x14ac:dyDescent="0.25">
      <c r="A167" s="163" t="s">
        <v>177</v>
      </c>
      <c r="B167" s="40">
        <v>3825</v>
      </c>
      <c r="C167" s="45">
        <v>7748424</v>
      </c>
      <c r="D167" s="82">
        <v>1.0732323232323233</v>
      </c>
      <c r="E167" s="42">
        <v>1329</v>
      </c>
      <c r="F167" s="41">
        <v>2281605</v>
      </c>
      <c r="G167" s="103">
        <v>404675</v>
      </c>
      <c r="H167" s="44">
        <v>270</v>
      </c>
      <c r="I167" s="94">
        <v>4485</v>
      </c>
      <c r="J167" s="94">
        <v>2755</v>
      </c>
      <c r="K167" s="41">
        <v>19080</v>
      </c>
      <c r="L167" s="43">
        <v>788</v>
      </c>
      <c r="M167" s="94">
        <v>35893</v>
      </c>
      <c r="N167" s="94">
        <v>17130</v>
      </c>
      <c r="O167" s="45">
        <v>118637</v>
      </c>
      <c r="P167" s="46">
        <v>0</v>
      </c>
      <c r="Q167" s="94">
        <v>0</v>
      </c>
      <c r="R167" s="94">
        <v>0</v>
      </c>
      <c r="S167" s="41">
        <v>0</v>
      </c>
      <c r="T167" s="46">
        <v>0</v>
      </c>
      <c r="U167" s="94">
        <v>0</v>
      </c>
      <c r="V167" s="94">
        <v>0</v>
      </c>
      <c r="W167" s="45">
        <v>0</v>
      </c>
      <c r="X167" s="46">
        <v>271</v>
      </c>
      <c r="Y167" s="94">
        <v>364297</v>
      </c>
      <c r="Z167" s="94">
        <v>309556</v>
      </c>
      <c r="AA167" s="41">
        <v>2143888</v>
      </c>
      <c r="AB167" s="94">
        <v>0</v>
      </c>
      <c r="AC167" s="94">
        <v>0</v>
      </c>
      <c r="AD167" s="47">
        <v>0</v>
      </c>
      <c r="AE167" s="94">
        <v>0</v>
      </c>
      <c r="AF167" s="94">
        <v>0</v>
      </c>
      <c r="AG167" s="48">
        <v>0</v>
      </c>
      <c r="AH167" s="53"/>
    </row>
    <row r="168" spans="1:34" ht="18" customHeight="1" x14ac:dyDescent="0.25">
      <c r="A168" s="163" t="s">
        <v>178</v>
      </c>
      <c r="B168" s="40">
        <v>1488</v>
      </c>
      <c r="C168" s="45">
        <v>1330860</v>
      </c>
      <c r="D168" s="82">
        <v>0.47585545251039335</v>
      </c>
      <c r="E168" s="42">
        <v>718</v>
      </c>
      <c r="F168" s="41">
        <v>418595</v>
      </c>
      <c r="G168" s="103">
        <v>68635</v>
      </c>
      <c r="H168" s="44">
        <v>0</v>
      </c>
      <c r="I168" s="94">
        <v>0</v>
      </c>
      <c r="J168" s="94">
        <v>0</v>
      </c>
      <c r="K168" s="41">
        <v>0</v>
      </c>
      <c r="L168" s="43">
        <v>662</v>
      </c>
      <c r="M168" s="94">
        <v>14618</v>
      </c>
      <c r="N168" s="94">
        <v>7130</v>
      </c>
      <c r="O168" s="45">
        <v>49380</v>
      </c>
      <c r="P168" s="46">
        <v>0</v>
      </c>
      <c r="Q168" s="94">
        <v>0</v>
      </c>
      <c r="R168" s="94">
        <v>0</v>
      </c>
      <c r="S168" s="41">
        <v>0</v>
      </c>
      <c r="T168" s="46">
        <v>0</v>
      </c>
      <c r="U168" s="94">
        <v>0</v>
      </c>
      <c r="V168" s="94">
        <v>0</v>
      </c>
      <c r="W168" s="45">
        <v>0</v>
      </c>
      <c r="X168" s="46">
        <v>56</v>
      </c>
      <c r="Y168" s="94">
        <v>54017</v>
      </c>
      <c r="Z168" s="94">
        <v>53311</v>
      </c>
      <c r="AA168" s="41">
        <v>369215</v>
      </c>
      <c r="AB168" s="94">
        <v>0</v>
      </c>
      <c r="AC168" s="94">
        <v>0</v>
      </c>
      <c r="AD168" s="47">
        <v>0</v>
      </c>
      <c r="AE168" s="94">
        <v>0</v>
      </c>
      <c r="AF168" s="94">
        <v>0</v>
      </c>
      <c r="AG168" s="48">
        <v>0</v>
      </c>
      <c r="AH168" s="53"/>
    </row>
    <row r="169" spans="1:34" ht="18" customHeight="1" x14ac:dyDescent="0.25">
      <c r="A169" s="163" t="s">
        <v>179</v>
      </c>
      <c r="B169" s="40">
        <v>1347</v>
      </c>
      <c r="C169" s="45">
        <v>815388</v>
      </c>
      <c r="D169" s="82">
        <v>0.70156249999999998</v>
      </c>
      <c r="E169" s="42">
        <v>520</v>
      </c>
      <c r="F169" s="41">
        <v>224690</v>
      </c>
      <c r="G169" s="103">
        <v>38329</v>
      </c>
      <c r="H169" s="44">
        <v>0</v>
      </c>
      <c r="I169" s="94">
        <v>0</v>
      </c>
      <c r="J169" s="94">
        <v>0</v>
      </c>
      <c r="K169" s="41">
        <v>0</v>
      </c>
      <c r="L169" s="43">
        <v>490</v>
      </c>
      <c r="M169" s="94">
        <v>10060</v>
      </c>
      <c r="N169" s="94">
        <v>5813</v>
      </c>
      <c r="O169" s="45">
        <v>40259</v>
      </c>
      <c r="P169" s="46">
        <v>0</v>
      </c>
      <c r="Q169" s="94">
        <v>0</v>
      </c>
      <c r="R169" s="94">
        <v>0</v>
      </c>
      <c r="S169" s="41">
        <v>0</v>
      </c>
      <c r="T169" s="46">
        <v>0</v>
      </c>
      <c r="U169" s="94">
        <v>0</v>
      </c>
      <c r="V169" s="94">
        <v>0</v>
      </c>
      <c r="W169" s="45">
        <v>0</v>
      </c>
      <c r="X169" s="46">
        <v>30</v>
      </c>
      <c r="Y169" s="94">
        <v>28269</v>
      </c>
      <c r="Z169" s="94">
        <v>26630</v>
      </c>
      <c r="AA169" s="41">
        <v>184431</v>
      </c>
      <c r="AB169" s="94">
        <v>0</v>
      </c>
      <c r="AC169" s="94">
        <v>0</v>
      </c>
      <c r="AD169" s="47">
        <v>0</v>
      </c>
      <c r="AE169" s="94">
        <v>0</v>
      </c>
      <c r="AF169" s="94">
        <v>0</v>
      </c>
      <c r="AG169" s="48">
        <v>0</v>
      </c>
      <c r="AH169" s="53"/>
    </row>
    <row r="170" spans="1:34" ht="18" customHeight="1" x14ac:dyDescent="0.25">
      <c r="A170" s="163" t="s">
        <v>180</v>
      </c>
      <c r="B170" s="40">
        <v>1272</v>
      </c>
      <c r="C170" s="45">
        <v>67085</v>
      </c>
      <c r="D170" s="82">
        <v>0.70392916436081898</v>
      </c>
      <c r="E170" s="42">
        <v>664</v>
      </c>
      <c r="F170" s="41">
        <v>31242</v>
      </c>
      <c r="G170" s="103">
        <v>7053</v>
      </c>
      <c r="H170" s="44">
        <v>664</v>
      </c>
      <c r="I170" s="94">
        <v>7053</v>
      </c>
      <c r="J170" s="94">
        <v>4511</v>
      </c>
      <c r="K170" s="41">
        <v>31242</v>
      </c>
      <c r="L170" s="43">
        <v>0</v>
      </c>
      <c r="M170" s="94">
        <v>0</v>
      </c>
      <c r="N170" s="94">
        <v>0</v>
      </c>
      <c r="O170" s="45">
        <v>0</v>
      </c>
      <c r="P170" s="46">
        <v>0</v>
      </c>
      <c r="Q170" s="94">
        <v>0</v>
      </c>
      <c r="R170" s="94">
        <v>0</v>
      </c>
      <c r="S170" s="41">
        <v>0</v>
      </c>
      <c r="T170" s="46">
        <v>0</v>
      </c>
      <c r="U170" s="94">
        <v>0</v>
      </c>
      <c r="V170" s="94">
        <v>0</v>
      </c>
      <c r="W170" s="45">
        <v>0</v>
      </c>
      <c r="X170" s="46">
        <v>0</v>
      </c>
      <c r="Y170" s="94">
        <v>0</v>
      </c>
      <c r="Z170" s="94">
        <v>0</v>
      </c>
      <c r="AA170" s="41">
        <v>0</v>
      </c>
      <c r="AB170" s="94">
        <v>0</v>
      </c>
      <c r="AC170" s="94">
        <v>0</v>
      </c>
      <c r="AD170" s="47">
        <v>0</v>
      </c>
      <c r="AE170" s="94">
        <v>0</v>
      </c>
      <c r="AF170" s="94">
        <v>0</v>
      </c>
      <c r="AG170" s="48">
        <v>0</v>
      </c>
      <c r="AH170" s="53"/>
    </row>
    <row r="171" spans="1:34" ht="18" customHeight="1" x14ac:dyDescent="0.25">
      <c r="A171" s="163" t="s">
        <v>181</v>
      </c>
      <c r="B171" s="40">
        <v>30942</v>
      </c>
      <c r="C171" s="45">
        <v>2252150</v>
      </c>
      <c r="D171" s="82">
        <v>1.1394167034909413</v>
      </c>
      <c r="E171" s="42">
        <v>3840</v>
      </c>
      <c r="F171" s="41">
        <v>330847</v>
      </c>
      <c r="G171" s="103">
        <v>85358</v>
      </c>
      <c r="H171" s="44">
        <v>1726</v>
      </c>
      <c r="I171" s="94">
        <v>22467</v>
      </c>
      <c r="J171" s="94">
        <v>18148</v>
      </c>
      <c r="K171" s="41">
        <v>125687</v>
      </c>
      <c r="L171" s="43">
        <v>2114</v>
      </c>
      <c r="M171" s="94">
        <v>62891</v>
      </c>
      <c r="N171" s="94">
        <v>29623</v>
      </c>
      <c r="O171" s="45">
        <v>205160</v>
      </c>
      <c r="P171" s="46">
        <v>0</v>
      </c>
      <c r="Q171" s="94">
        <v>0</v>
      </c>
      <c r="R171" s="94">
        <v>0</v>
      </c>
      <c r="S171" s="41">
        <v>0</v>
      </c>
      <c r="T171" s="46">
        <v>0</v>
      </c>
      <c r="U171" s="94">
        <v>0</v>
      </c>
      <c r="V171" s="94">
        <v>0</v>
      </c>
      <c r="W171" s="45">
        <v>0</v>
      </c>
      <c r="X171" s="46">
        <v>0</v>
      </c>
      <c r="Y171" s="94">
        <v>0</v>
      </c>
      <c r="Z171" s="94">
        <v>0</v>
      </c>
      <c r="AA171" s="41">
        <v>0</v>
      </c>
      <c r="AB171" s="94">
        <v>0</v>
      </c>
      <c r="AC171" s="94">
        <v>0</v>
      </c>
      <c r="AD171" s="47">
        <v>0</v>
      </c>
      <c r="AE171" s="94">
        <v>0</v>
      </c>
      <c r="AF171" s="94">
        <v>0</v>
      </c>
      <c r="AG171" s="48">
        <v>0</v>
      </c>
      <c r="AH171" s="53"/>
    </row>
    <row r="172" spans="1:34" ht="18" customHeight="1" x14ac:dyDescent="0.25">
      <c r="A172" s="163" t="s">
        <v>182</v>
      </c>
      <c r="B172" s="40">
        <v>243</v>
      </c>
      <c r="C172" s="45">
        <v>18011</v>
      </c>
      <c r="D172" s="186" t="s">
        <v>197</v>
      </c>
      <c r="E172" s="42">
        <v>0</v>
      </c>
      <c r="F172" s="41">
        <v>0</v>
      </c>
      <c r="G172" s="103">
        <v>0</v>
      </c>
      <c r="H172" s="44">
        <v>0</v>
      </c>
      <c r="I172" s="94">
        <v>0</v>
      </c>
      <c r="J172" s="94">
        <v>0</v>
      </c>
      <c r="K172" s="41">
        <v>0</v>
      </c>
      <c r="L172" s="43">
        <v>0</v>
      </c>
      <c r="M172" s="94">
        <v>0</v>
      </c>
      <c r="N172" s="94">
        <v>0</v>
      </c>
      <c r="O172" s="45">
        <v>0</v>
      </c>
      <c r="P172" s="46">
        <v>0</v>
      </c>
      <c r="Q172" s="94">
        <v>0</v>
      </c>
      <c r="R172" s="94">
        <v>0</v>
      </c>
      <c r="S172" s="41">
        <v>0</v>
      </c>
      <c r="T172" s="46">
        <v>0</v>
      </c>
      <c r="U172" s="94">
        <v>0</v>
      </c>
      <c r="V172" s="94">
        <v>0</v>
      </c>
      <c r="W172" s="45">
        <v>0</v>
      </c>
      <c r="X172" s="46">
        <v>0</v>
      </c>
      <c r="Y172" s="94">
        <v>0</v>
      </c>
      <c r="Z172" s="94">
        <v>0</v>
      </c>
      <c r="AA172" s="41">
        <v>0</v>
      </c>
      <c r="AB172" s="94">
        <v>0</v>
      </c>
      <c r="AC172" s="94">
        <v>0</v>
      </c>
      <c r="AD172" s="47">
        <v>0</v>
      </c>
      <c r="AE172" s="94">
        <v>0</v>
      </c>
      <c r="AF172" s="94">
        <v>0</v>
      </c>
      <c r="AG172" s="48">
        <v>0</v>
      </c>
      <c r="AH172" s="53"/>
    </row>
    <row r="173" spans="1:34" ht="18" customHeight="1" x14ac:dyDescent="0.25">
      <c r="A173" s="163" t="s">
        <v>183</v>
      </c>
      <c r="B173" s="40">
        <v>10540</v>
      </c>
      <c r="C173" s="45">
        <v>788860</v>
      </c>
      <c r="D173" s="82">
        <v>1.4212513484358145</v>
      </c>
      <c r="E173" s="42">
        <v>7230</v>
      </c>
      <c r="F173" s="41">
        <v>546797</v>
      </c>
      <c r="G173" s="103">
        <v>158241</v>
      </c>
      <c r="H173" s="44">
        <v>0</v>
      </c>
      <c r="I173" s="94">
        <v>0</v>
      </c>
      <c r="J173" s="94">
        <v>0</v>
      </c>
      <c r="K173" s="41">
        <v>0</v>
      </c>
      <c r="L173" s="43">
        <v>7230</v>
      </c>
      <c r="M173" s="94">
        <v>158241</v>
      </c>
      <c r="N173" s="94">
        <v>78952</v>
      </c>
      <c r="O173" s="45">
        <v>546797</v>
      </c>
      <c r="P173" s="46">
        <v>0</v>
      </c>
      <c r="Q173" s="94">
        <v>0</v>
      </c>
      <c r="R173" s="94">
        <v>0</v>
      </c>
      <c r="S173" s="41">
        <v>0</v>
      </c>
      <c r="T173" s="46">
        <v>0</v>
      </c>
      <c r="U173" s="94">
        <v>0</v>
      </c>
      <c r="V173" s="94">
        <v>0</v>
      </c>
      <c r="W173" s="45">
        <v>0</v>
      </c>
      <c r="X173" s="46">
        <v>0</v>
      </c>
      <c r="Y173" s="94">
        <v>0</v>
      </c>
      <c r="Z173" s="94">
        <v>0</v>
      </c>
      <c r="AA173" s="41">
        <v>0</v>
      </c>
      <c r="AB173" s="94">
        <v>0</v>
      </c>
      <c r="AC173" s="94">
        <v>0</v>
      </c>
      <c r="AD173" s="47">
        <v>0</v>
      </c>
      <c r="AE173" s="94">
        <v>0</v>
      </c>
      <c r="AF173" s="94">
        <v>0</v>
      </c>
      <c r="AG173" s="48">
        <v>0</v>
      </c>
      <c r="AH173" s="53"/>
    </row>
    <row r="174" spans="1:34" ht="18" customHeight="1" x14ac:dyDescent="0.25">
      <c r="A174" s="181" t="s">
        <v>120</v>
      </c>
      <c r="B174" s="40">
        <v>2000</v>
      </c>
      <c r="C174" s="45">
        <v>640769</v>
      </c>
      <c r="D174" s="82">
        <v>0.57257371886630404</v>
      </c>
      <c r="E174" s="42">
        <v>31</v>
      </c>
      <c r="F174" s="41">
        <v>221754</v>
      </c>
      <c r="G174" s="103">
        <v>41952</v>
      </c>
      <c r="H174" s="44">
        <v>0</v>
      </c>
      <c r="I174" s="94">
        <v>0</v>
      </c>
      <c r="J174" s="94">
        <v>0</v>
      </c>
      <c r="K174" s="41">
        <v>0</v>
      </c>
      <c r="L174" s="43">
        <v>0</v>
      </c>
      <c r="M174" s="94">
        <v>0</v>
      </c>
      <c r="N174" s="94">
        <v>0</v>
      </c>
      <c r="O174" s="45">
        <v>0</v>
      </c>
      <c r="P174" s="46">
        <v>0</v>
      </c>
      <c r="Q174" s="94">
        <v>0</v>
      </c>
      <c r="R174" s="94">
        <v>0</v>
      </c>
      <c r="S174" s="41">
        <v>0</v>
      </c>
      <c r="T174" s="46">
        <v>0</v>
      </c>
      <c r="U174" s="94">
        <v>0</v>
      </c>
      <c r="V174" s="94">
        <v>0</v>
      </c>
      <c r="W174" s="45">
        <v>0</v>
      </c>
      <c r="X174" s="46">
        <v>31</v>
      </c>
      <c r="Y174" s="94">
        <v>41952</v>
      </c>
      <c r="Z174" s="94">
        <v>32019</v>
      </c>
      <c r="AA174" s="41">
        <v>221754</v>
      </c>
      <c r="AB174" s="94">
        <v>0</v>
      </c>
      <c r="AC174" s="94">
        <v>0</v>
      </c>
      <c r="AD174" s="47">
        <v>0</v>
      </c>
      <c r="AE174" s="94">
        <v>0</v>
      </c>
      <c r="AF174" s="94">
        <v>0</v>
      </c>
      <c r="AG174" s="48">
        <v>0</v>
      </c>
      <c r="AH174" s="53"/>
    </row>
    <row r="175" spans="1:34" ht="18" customHeight="1" x14ac:dyDescent="0.25">
      <c r="A175" s="163" t="s">
        <v>184</v>
      </c>
      <c r="B175" s="40">
        <v>572</v>
      </c>
      <c r="C175" s="45">
        <v>382707</v>
      </c>
      <c r="D175" s="186" t="s">
        <v>197</v>
      </c>
      <c r="E175" s="42">
        <v>12</v>
      </c>
      <c r="F175" s="41">
        <v>33375</v>
      </c>
      <c r="G175" s="103">
        <v>5456</v>
      </c>
      <c r="H175" s="44">
        <v>0</v>
      </c>
      <c r="I175" s="94">
        <v>0</v>
      </c>
      <c r="J175" s="94">
        <v>0</v>
      </c>
      <c r="K175" s="41">
        <v>0</v>
      </c>
      <c r="L175" s="43">
        <v>0</v>
      </c>
      <c r="M175" s="94">
        <v>0</v>
      </c>
      <c r="N175" s="94">
        <v>0</v>
      </c>
      <c r="O175" s="45">
        <v>0</v>
      </c>
      <c r="P175" s="46">
        <v>0</v>
      </c>
      <c r="Q175" s="94">
        <v>0</v>
      </c>
      <c r="R175" s="94">
        <v>0</v>
      </c>
      <c r="S175" s="41">
        <v>0</v>
      </c>
      <c r="T175" s="46">
        <v>0</v>
      </c>
      <c r="U175" s="94">
        <v>0</v>
      </c>
      <c r="V175" s="94">
        <v>0</v>
      </c>
      <c r="W175" s="45">
        <v>0</v>
      </c>
      <c r="X175" s="46">
        <v>12</v>
      </c>
      <c r="Y175" s="94">
        <v>5456</v>
      </c>
      <c r="Z175" s="94">
        <v>4819</v>
      </c>
      <c r="AA175" s="41">
        <v>33375</v>
      </c>
      <c r="AB175" s="94">
        <v>0</v>
      </c>
      <c r="AC175" s="94">
        <v>0</v>
      </c>
      <c r="AD175" s="47">
        <v>0</v>
      </c>
      <c r="AE175" s="94">
        <v>0</v>
      </c>
      <c r="AF175" s="94">
        <v>0</v>
      </c>
      <c r="AG175" s="48">
        <v>0</v>
      </c>
      <c r="AH175" s="53"/>
    </row>
    <row r="176" spans="1:34" ht="18" customHeight="1" x14ac:dyDescent="0.25">
      <c r="A176" s="163" t="s">
        <v>185</v>
      </c>
      <c r="B176" s="40">
        <v>10501</v>
      </c>
      <c r="C176" s="45">
        <v>779745</v>
      </c>
      <c r="D176" s="82">
        <v>0.6162558685446009</v>
      </c>
      <c r="E176" s="42">
        <v>4934</v>
      </c>
      <c r="F176" s="41">
        <v>366529</v>
      </c>
      <c r="G176" s="103">
        <v>103677</v>
      </c>
      <c r="H176" s="44">
        <v>0</v>
      </c>
      <c r="I176" s="94">
        <v>0</v>
      </c>
      <c r="J176" s="94">
        <v>0</v>
      </c>
      <c r="K176" s="41">
        <v>0</v>
      </c>
      <c r="L176" s="43">
        <v>4634</v>
      </c>
      <c r="M176" s="94">
        <v>102329</v>
      </c>
      <c r="N176" s="94">
        <v>50455</v>
      </c>
      <c r="O176" s="45">
        <v>349436</v>
      </c>
      <c r="P176" s="46">
        <v>300</v>
      </c>
      <c r="Q176" s="94">
        <v>1189</v>
      </c>
      <c r="R176" s="94">
        <v>2172</v>
      </c>
      <c r="S176" s="41">
        <v>15043</v>
      </c>
      <c r="T176" s="46">
        <v>0</v>
      </c>
      <c r="U176" s="94">
        <v>0</v>
      </c>
      <c r="V176" s="94">
        <v>0</v>
      </c>
      <c r="W176" s="45">
        <v>0</v>
      </c>
      <c r="X176" s="46">
        <v>0</v>
      </c>
      <c r="Y176" s="94">
        <v>0</v>
      </c>
      <c r="Z176" s="94">
        <v>0</v>
      </c>
      <c r="AA176" s="41">
        <v>0</v>
      </c>
      <c r="AB176" s="94">
        <v>0</v>
      </c>
      <c r="AC176" s="94">
        <v>0</v>
      </c>
      <c r="AD176" s="47">
        <v>0</v>
      </c>
      <c r="AE176" s="94">
        <v>159</v>
      </c>
      <c r="AF176" s="94">
        <v>296</v>
      </c>
      <c r="AG176" s="48">
        <v>2050</v>
      </c>
      <c r="AH176" s="53"/>
    </row>
    <row r="177" spans="1:34" ht="18" customHeight="1" x14ac:dyDescent="0.25">
      <c r="A177" s="163" t="s">
        <v>143</v>
      </c>
      <c r="B177" s="40">
        <v>12489</v>
      </c>
      <c r="C177" s="45">
        <v>1216658</v>
      </c>
      <c r="D177" s="82">
        <v>0.51660806618407451</v>
      </c>
      <c r="E177" s="42">
        <v>1707</v>
      </c>
      <c r="F177" s="41">
        <v>139719</v>
      </c>
      <c r="G177" s="103">
        <v>35555</v>
      </c>
      <c r="H177" s="44">
        <v>1007</v>
      </c>
      <c r="I177" s="94">
        <v>14796</v>
      </c>
      <c r="J177" s="94">
        <v>10589</v>
      </c>
      <c r="K177" s="41">
        <v>73336</v>
      </c>
      <c r="L177" s="43">
        <v>700</v>
      </c>
      <c r="M177" s="94">
        <v>20759</v>
      </c>
      <c r="N177" s="94">
        <v>9585</v>
      </c>
      <c r="O177" s="45">
        <v>66383</v>
      </c>
      <c r="P177" s="46">
        <v>0</v>
      </c>
      <c r="Q177" s="94">
        <v>0</v>
      </c>
      <c r="R177" s="94">
        <v>0</v>
      </c>
      <c r="S177" s="41">
        <v>0</v>
      </c>
      <c r="T177" s="46">
        <v>0</v>
      </c>
      <c r="U177" s="94">
        <v>0</v>
      </c>
      <c r="V177" s="94">
        <v>0</v>
      </c>
      <c r="W177" s="45">
        <v>0</v>
      </c>
      <c r="X177" s="46">
        <v>0</v>
      </c>
      <c r="Y177" s="94">
        <v>0</v>
      </c>
      <c r="Z177" s="94">
        <v>0</v>
      </c>
      <c r="AA177" s="41">
        <v>0</v>
      </c>
      <c r="AB177" s="94">
        <v>0</v>
      </c>
      <c r="AC177" s="94">
        <v>0</v>
      </c>
      <c r="AD177" s="47">
        <v>0</v>
      </c>
      <c r="AE177" s="94">
        <v>0</v>
      </c>
      <c r="AF177" s="94">
        <v>0</v>
      </c>
      <c r="AG177" s="48">
        <v>0</v>
      </c>
      <c r="AH177" s="53"/>
    </row>
    <row r="178" spans="1:34" ht="18" customHeight="1" x14ac:dyDescent="0.25">
      <c r="A178" s="163" t="s">
        <v>108</v>
      </c>
      <c r="B178" s="40">
        <v>2286</v>
      </c>
      <c r="C178" s="45">
        <v>167475</v>
      </c>
      <c r="D178" s="82">
        <v>1.2430668841761827</v>
      </c>
      <c r="E178" s="42">
        <v>490</v>
      </c>
      <c r="F178" s="41">
        <v>40092</v>
      </c>
      <c r="G178" s="103">
        <v>10638</v>
      </c>
      <c r="H178" s="44">
        <v>360</v>
      </c>
      <c r="I178" s="94">
        <v>4934</v>
      </c>
      <c r="J178" s="94">
        <v>3264</v>
      </c>
      <c r="K178" s="41">
        <v>22605</v>
      </c>
      <c r="L178" s="43">
        <v>130</v>
      </c>
      <c r="M178" s="94">
        <v>5704</v>
      </c>
      <c r="N178" s="94">
        <v>2525</v>
      </c>
      <c r="O178" s="45">
        <v>17487</v>
      </c>
      <c r="P178" s="46">
        <v>0</v>
      </c>
      <c r="Q178" s="94">
        <v>0</v>
      </c>
      <c r="R178" s="94">
        <v>0</v>
      </c>
      <c r="S178" s="41">
        <v>0</v>
      </c>
      <c r="T178" s="46">
        <v>0</v>
      </c>
      <c r="U178" s="94">
        <v>0</v>
      </c>
      <c r="V178" s="94">
        <v>0</v>
      </c>
      <c r="W178" s="45">
        <v>0</v>
      </c>
      <c r="X178" s="46">
        <v>0</v>
      </c>
      <c r="Y178" s="94">
        <v>0</v>
      </c>
      <c r="Z178" s="94">
        <v>0</v>
      </c>
      <c r="AA178" s="41">
        <v>0</v>
      </c>
      <c r="AB178" s="94">
        <v>0</v>
      </c>
      <c r="AC178" s="94">
        <v>0</v>
      </c>
      <c r="AD178" s="47">
        <v>0</v>
      </c>
      <c r="AE178" s="94">
        <v>0</v>
      </c>
      <c r="AF178" s="94">
        <v>0</v>
      </c>
      <c r="AG178" s="48">
        <v>0</v>
      </c>
      <c r="AH178" s="53"/>
    </row>
    <row r="179" spans="1:34" ht="18" customHeight="1" x14ac:dyDescent="0.25">
      <c r="A179" s="163" t="s">
        <v>65</v>
      </c>
      <c r="B179" s="40">
        <v>9344</v>
      </c>
      <c r="C179" s="45">
        <v>4031285</v>
      </c>
      <c r="D179" s="82">
        <v>0.92984376554881087</v>
      </c>
      <c r="E179" s="42">
        <v>2978</v>
      </c>
      <c r="F179" s="41">
        <v>1834601</v>
      </c>
      <c r="G179" s="103">
        <v>377814</v>
      </c>
      <c r="H179" s="44">
        <v>1396</v>
      </c>
      <c r="I179" s="94">
        <v>24744</v>
      </c>
      <c r="J179" s="94">
        <v>16829</v>
      </c>
      <c r="K179" s="41">
        <v>116552</v>
      </c>
      <c r="L179" s="43">
        <v>1300</v>
      </c>
      <c r="M179" s="94">
        <v>26157</v>
      </c>
      <c r="N179" s="94">
        <v>13878</v>
      </c>
      <c r="O179" s="45">
        <v>96115</v>
      </c>
      <c r="P179" s="46">
        <v>0</v>
      </c>
      <c r="Q179" s="94">
        <v>0</v>
      </c>
      <c r="R179" s="94">
        <v>0</v>
      </c>
      <c r="S179" s="41">
        <v>0</v>
      </c>
      <c r="T179" s="46">
        <v>0</v>
      </c>
      <c r="U179" s="94">
        <v>0</v>
      </c>
      <c r="V179" s="94">
        <v>0</v>
      </c>
      <c r="W179" s="45">
        <v>0</v>
      </c>
      <c r="X179" s="46">
        <v>282</v>
      </c>
      <c r="Y179" s="94">
        <v>326913</v>
      </c>
      <c r="Z179" s="94">
        <v>234191</v>
      </c>
      <c r="AA179" s="41">
        <v>1621934</v>
      </c>
      <c r="AB179" s="94">
        <v>0</v>
      </c>
      <c r="AC179" s="94">
        <v>0</v>
      </c>
      <c r="AD179" s="47">
        <v>0</v>
      </c>
      <c r="AE179" s="94">
        <v>0</v>
      </c>
      <c r="AF179" s="94">
        <v>0</v>
      </c>
      <c r="AG179" s="48">
        <v>0</v>
      </c>
      <c r="AH179" s="53"/>
    </row>
    <row r="180" spans="1:34" ht="18" customHeight="1" x14ac:dyDescent="0.25">
      <c r="A180" s="163" t="s">
        <v>66</v>
      </c>
      <c r="B180" s="40">
        <v>4658</v>
      </c>
      <c r="C180" s="45">
        <v>255908</v>
      </c>
      <c r="D180" s="82">
        <v>0.73158473378357158</v>
      </c>
      <c r="E180" s="42">
        <v>956</v>
      </c>
      <c r="F180" s="41">
        <v>56216</v>
      </c>
      <c r="G180" s="103">
        <v>9319</v>
      </c>
      <c r="H180" s="44">
        <v>956</v>
      </c>
      <c r="I180" s="94">
        <v>9319</v>
      </c>
      <c r="J180" s="94">
        <v>8117</v>
      </c>
      <c r="K180" s="41">
        <v>56216</v>
      </c>
      <c r="L180" s="43">
        <v>0</v>
      </c>
      <c r="M180" s="94">
        <v>0</v>
      </c>
      <c r="N180" s="94">
        <v>0</v>
      </c>
      <c r="O180" s="45">
        <v>0</v>
      </c>
      <c r="P180" s="46">
        <v>0</v>
      </c>
      <c r="Q180" s="94">
        <v>0</v>
      </c>
      <c r="R180" s="94">
        <v>0</v>
      </c>
      <c r="S180" s="41">
        <v>0</v>
      </c>
      <c r="T180" s="46">
        <v>0</v>
      </c>
      <c r="U180" s="94">
        <v>0</v>
      </c>
      <c r="V180" s="94">
        <v>0</v>
      </c>
      <c r="W180" s="45">
        <v>0</v>
      </c>
      <c r="X180" s="46">
        <v>0</v>
      </c>
      <c r="Y180" s="94">
        <v>0</v>
      </c>
      <c r="Z180" s="94">
        <v>0</v>
      </c>
      <c r="AA180" s="41">
        <v>0</v>
      </c>
      <c r="AB180" s="94">
        <v>0</v>
      </c>
      <c r="AC180" s="94">
        <v>0</v>
      </c>
      <c r="AD180" s="47">
        <v>0</v>
      </c>
      <c r="AE180" s="94">
        <v>0</v>
      </c>
      <c r="AF180" s="94">
        <v>0</v>
      </c>
      <c r="AG180" s="48">
        <v>0</v>
      </c>
      <c r="AH180" s="53"/>
    </row>
    <row r="181" spans="1:34" ht="18" customHeight="1" x14ac:dyDescent="0.25">
      <c r="A181" s="163" t="s">
        <v>156</v>
      </c>
      <c r="B181" s="40">
        <v>4583</v>
      </c>
      <c r="C181" s="45">
        <v>214337</v>
      </c>
      <c r="D181" s="82">
        <v>1.0808962264150943</v>
      </c>
      <c r="E181" s="42">
        <v>1751</v>
      </c>
      <c r="F181" s="41">
        <v>74056</v>
      </c>
      <c r="G181" s="103">
        <v>16884</v>
      </c>
      <c r="H181" s="44">
        <v>1751</v>
      </c>
      <c r="I181" s="94">
        <v>16884</v>
      </c>
      <c r="J181" s="94">
        <v>10693</v>
      </c>
      <c r="K181" s="41">
        <v>74056</v>
      </c>
      <c r="L181" s="43">
        <v>0</v>
      </c>
      <c r="M181" s="94">
        <v>0</v>
      </c>
      <c r="N181" s="94">
        <v>0</v>
      </c>
      <c r="O181" s="45">
        <v>0</v>
      </c>
      <c r="P181" s="46">
        <v>0</v>
      </c>
      <c r="Q181" s="94">
        <v>0</v>
      </c>
      <c r="R181" s="94">
        <v>0</v>
      </c>
      <c r="S181" s="41">
        <v>0</v>
      </c>
      <c r="T181" s="46">
        <v>0</v>
      </c>
      <c r="U181" s="94">
        <v>0</v>
      </c>
      <c r="V181" s="94">
        <v>0</v>
      </c>
      <c r="W181" s="45">
        <v>0</v>
      </c>
      <c r="X181" s="46">
        <v>0</v>
      </c>
      <c r="Y181" s="94">
        <v>0</v>
      </c>
      <c r="Z181" s="94">
        <v>0</v>
      </c>
      <c r="AA181" s="41">
        <v>0</v>
      </c>
      <c r="AB181" s="94">
        <v>0</v>
      </c>
      <c r="AC181" s="94">
        <v>0</v>
      </c>
      <c r="AD181" s="47">
        <v>0</v>
      </c>
      <c r="AE181" s="94">
        <v>0</v>
      </c>
      <c r="AF181" s="94">
        <v>0</v>
      </c>
      <c r="AG181" s="48">
        <v>0</v>
      </c>
      <c r="AH181" s="53"/>
    </row>
    <row r="182" spans="1:34" ht="18" customHeight="1" x14ac:dyDescent="0.25">
      <c r="A182" s="182" t="s">
        <v>186</v>
      </c>
      <c r="B182" s="40">
        <v>974</v>
      </c>
      <c r="C182" s="45">
        <v>3899326</v>
      </c>
      <c r="D182" s="186" t="s">
        <v>197</v>
      </c>
      <c r="E182" s="42">
        <v>867</v>
      </c>
      <c r="F182" s="41">
        <v>1022010</v>
      </c>
      <c r="G182" s="103">
        <v>212283</v>
      </c>
      <c r="H182" s="44">
        <v>0</v>
      </c>
      <c r="I182" s="94">
        <v>0</v>
      </c>
      <c r="J182" s="94">
        <v>0</v>
      </c>
      <c r="K182" s="41">
        <v>0</v>
      </c>
      <c r="L182" s="43">
        <v>832</v>
      </c>
      <c r="M182" s="94">
        <v>12134</v>
      </c>
      <c r="N182" s="94">
        <v>6861</v>
      </c>
      <c r="O182" s="45">
        <v>47517</v>
      </c>
      <c r="P182" s="46">
        <v>0</v>
      </c>
      <c r="Q182" s="94">
        <v>0</v>
      </c>
      <c r="R182" s="94">
        <v>0</v>
      </c>
      <c r="S182" s="41">
        <v>0</v>
      </c>
      <c r="T182" s="46">
        <v>0</v>
      </c>
      <c r="U182" s="94">
        <v>0</v>
      </c>
      <c r="V182" s="94">
        <v>0</v>
      </c>
      <c r="W182" s="45">
        <v>0</v>
      </c>
      <c r="X182" s="46">
        <v>35</v>
      </c>
      <c r="Y182" s="94">
        <v>200149</v>
      </c>
      <c r="Z182" s="94">
        <v>140707</v>
      </c>
      <c r="AA182" s="41">
        <v>974493</v>
      </c>
      <c r="AB182" s="94">
        <v>0</v>
      </c>
      <c r="AC182" s="94">
        <v>0</v>
      </c>
      <c r="AD182" s="47">
        <v>0</v>
      </c>
      <c r="AE182" s="94">
        <v>0</v>
      </c>
      <c r="AF182" s="94">
        <v>0</v>
      </c>
      <c r="AG182" s="48">
        <v>0</v>
      </c>
      <c r="AH182" s="67"/>
    </row>
    <row r="183" spans="1:34" ht="18" customHeight="1" x14ac:dyDescent="0.25">
      <c r="A183" s="182" t="s">
        <v>187</v>
      </c>
      <c r="B183" s="40">
        <v>77154</v>
      </c>
      <c r="C183" s="45">
        <v>19818957</v>
      </c>
      <c r="D183" s="82">
        <v>1.1617303841115445</v>
      </c>
      <c r="E183" s="42">
        <v>23100</v>
      </c>
      <c r="F183" s="41">
        <v>6917730</v>
      </c>
      <c r="G183" s="103">
        <v>1457674</v>
      </c>
      <c r="H183" s="44">
        <v>6887</v>
      </c>
      <c r="I183" s="94">
        <v>77937</v>
      </c>
      <c r="J183" s="94">
        <v>51994</v>
      </c>
      <c r="K183" s="41">
        <v>360094</v>
      </c>
      <c r="L183" s="43">
        <v>13660</v>
      </c>
      <c r="M183" s="94">
        <v>416693</v>
      </c>
      <c r="N183" s="94">
        <v>189489</v>
      </c>
      <c r="O183" s="45">
        <v>1312342</v>
      </c>
      <c r="P183" s="46">
        <v>2166</v>
      </c>
      <c r="Q183" s="94">
        <v>11918</v>
      </c>
      <c r="R183" s="94">
        <v>11494</v>
      </c>
      <c r="S183" s="41">
        <v>79604</v>
      </c>
      <c r="T183" s="46">
        <v>0</v>
      </c>
      <c r="U183" s="94">
        <v>0</v>
      </c>
      <c r="V183" s="94">
        <v>0</v>
      </c>
      <c r="W183" s="45">
        <v>0</v>
      </c>
      <c r="X183" s="46">
        <v>387</v>
      </c>
      <c r="Y183" s="94">
        <v>950947</v>
      </c>
      <c r="Z183" s="94">
        <v>745555</v>
      </c>
      <c r="AA183" s="41">
        <v>5163481</v>
      </c>
      <c r="AB183" s="94">
        <v>0</v>
      </c>
      <c r="AC183" s="94">
        <v>0</v>
      </c>
      <c r="AD183" s="47">
        <v>0</v>
      </c>
      <c r="AE183" s="94">
        <v>179</v>
      </c>
      <c r="AF183" s="94">
        <v>319</v>
      </c>
      <c r="AG183" s="48">
        <v>2209</v>
      </c>
      <c r="AH183" s="67"/>
    </row>
    <row r="184" spans="1:34" ht="18" customHeight="1" x14ac:dyDescent="0.25">
      <c r="A184" s="163" t="s">
        <v>188</v>
      </c>
      <c r="B184" s="40">
        <v>880</v>
      </c>
      <c r="C184" s="45">
        <v>7016135</v>
      </c>
      <c r="D184" s="82">
        <v>2.3280423280423279</v>
      </c>
      <c r="E184" s="42">
        <v>110</v>
      </c>
      <c r="F184" s="41">
        <v>2265683</v>
      </c>
      <c r="G184" s="103">
        <v>407483</v>
      </c>
      <c r="H184" s="44">
        <v>0</v>
      </c>
      <c r="I184" s="94">
        <v>0</v>
      </c>
      <c r="J184" s="94">
        <v>0</v>
      </c>
      <c r="K184" s="41">
        <v>0</v>
      </c>
      <c r="L184" s="43">
        <v>0</v>
      </c>
      <c r="M184" s="94">
        <v>0</v>
      </c>
      <c r="N184" s="94">
        <v>0</v>
      </c>
      <c r="O184" s="45">
        <v>0</v>
      </c>
      <c r="P184" s="46">
        <v>0</v>
      </c>
      <c r="Q184" s="94">
        <v>0</v>
      </c>
      <c r="R184" s="94">
        <v>0</v>
      </c>
      <c r="S184" s="41">
        <v>0</v>
      </c>
      <c r="T184" s="46">
        <v>0</v>
      </c>
      <c r="U184" s="94">
        <v>0</v>
      </c>
      <c r="V184" s="94">
        <v>0</v>
      </c>
      <c r="W184" s="45">
        <v>0</v>
      </c>
      <c r="X184" s="46">
        <v>110</v>
      </c>
      <c r="Y184" s="94">
        <v>407483</v>
      </c>
      <c r="Z184" s="94">
        <v>327142</v>
      </c>
      <c r="AA184" s="41">
        <v>2265683</v>
      </c>
      <c r="AB184" s="94">
        <v>0</v>
      </c>
      <c r="AC184" s="94">
        <v>0</v>
      </c>
      <c r="AD184" s="47">
        <v>0</v>
      </c>
      <c r="AE184" s="94">
        <v>0</v>
      </c>
      <c r="AF184" s="94">
        <v>0</v>
      </c>
      <c r="AG184" s="48">
        <v>0</v>
      </c>
      <c r="AH184" s="36"/>
    </row>
    <row r="185" spans="1:34" ht="18" customHeight="1" x14ac:dyDescent="0.25">
      <c r="A185" s="166" t="s">
        <v>191</v>
      </c>
      <c r="B185" s="110">
        <v>300</v>
      </c>
      <c r="C185" s="111">
        <v>23427</v>
      </c>
      <c r="D185" s="81">
        <v>1.0344827586206897</v>
      </c>
      <c r="E185" s="112">
        <v>0</v>
      </c>
      <c r="F185" s="113">
        <v>0</v>
      </c>
      <c r="G185" s="120">
        <v>0</v>
      </c>
      <c r="H185" s="121">
        <v>0</v>
      </c>
      <c r="I185" s="122">
        <v>0</v>
      </c>
      <c r="J185" s="122">
        <v>0</v>
      </c>
      <c r="K185" s="113">
        <v>0</v>
      </c>
      <c r="L185" s="123">
        <v>0</v>
      </c>
      <c r="M185" s="122">
        <v>0</v>
      </c>
      <c r="N185" s="122">
        <v>0</v>
      </c>
      <c r="O185" s="111">
        <v>0</v>
      </c>
      <c r="P185" s="124">
        <v>0</v>
      </c>
      <c r="Q185" s="122">
        <v>0</v>
      </c>
      <c r="R185" s="122">
        <v>0</v>
      </c>
      <c r="S185" s="113">
        <v>0</v>
      </c>
      <c r="T185" s="124">
        <v>0</v>
      </c>
      <c r="U185" s="122">
        <v>0</v>
      </c>
      <c r="V185" s="122">
        <v>0</v>
      </c>
      <c r="W185" s="111">
        <v>0</v>
      </c>
      <c r="X185" s="124">
        <v>0</v>
      </c>
      <c r="Y185" s="122">
        <v>0</v>
      </c>
      <c r="Z185" s="122">
        <v>0</v>
      </c>
      <c r="AA185" s="113">
        <v>0</v>
      </c>
      <c r="AB185" s="122">
        <v>0</v>
      </c>
      <c r="AC185" s="122">
        <v>0</v>
      </c>
      <c r="AD185" s="115">
        <v>0</v>
      </c>
      <c r="AE185" s="122">
        <v>0</v>
      </c>
      <c r="AF185" s="122">
        <v>0</v>
      </c>
      <c r="AG185" s="118">
        <v>0</v>
      </c>
      <c r="AH185" s="53"/>
    </row>
    <row r="186" spans="1:34" s="35" customFormat="1" ht="18" customHeight="1" x14ac:dyDescent="0.25">
      <c r="A186" s="54" t="s">
        <v>96</v>
      </c>
      <c r="B186" s="31">
        <v>394993</v>
      </c>
      <c r="C186" s="33">
        <v>98927563</v>
      </c>
      <c r="D186" s="82">
        <v>1.1069004556587436</v>
      </c>
      <c r="E186" s="29">
        <v>96861</v>
      </c>
      <c r="F186" s="30">
        <v>28252961</v>
      </c>
      <c r="G186" s="102">
        <v>6256799</v>
      </c>
      <c r="H186" s="32">
        <v>20568</v>
      </c>
      <c r="I186" s="92">
        <v>244736</v>
      </c>
      <c r="J186" s="92">
        <v>169476</v>
      </c>
      <c r="K186" s="30">
        <v>1173735</v>
      </c>
      <c r="L186" s="31">
        <v>70729</v>
      </c>
      <c r="M186" s="92">
        <v>2788881</v>
      </c>
      <c r="N186" s="92">
        <v>1356215</v>
      </c>
      <c r="O186" s="33">
        <v>9392723</v>
      </c>
      <c r="P186" s="29">
        <v>2466</v>
      </c>
      <c r="Q186" s="92">
        <v>13107</v>
      </c>
      <c r="R186" s="92">
        <v>13666</v>
      </c>
      <c r="S186" s="30">
        <v>94647</v>
      </c>
      <c r="T186" s="31">
        <v>0</v>
      </c>
      <c r="U186" s="92">
        <v>0</v>
      </c>
      <c r="V186" s="92">
        <v>0</v>
      </c>
      <c r="W186" s="33">
        <v>0</v>
      </c>
      <c r="X186" s="29">
        <v>3098</v>
      </c>
      <c r="Y186" s="92">
        <v>3209737</v>
      </c>
      <c r="Z186" s="92">
        <v>2539473</v>
      </c>
      <c r="AA186" s="30">
        <v>17587597</v>
      </c>
      <c r="AB186" s="102">
        <v>0</v>
      </c>
      <c r="AC186" s="92">
        <v>0</v>
      </c>
      <c r="AD186" s="32">
        <v>0</v>
      </c>
      <c r="AE186" s="92">
        <v>338</v>
      </c>
      <c r="AF186" s="93">
        <v>615</v>
      </c>
      <c r="AG186" s="34">
        <v>4259</v>
      </c>
      <c r="AH186" s="36"/>
    </row>
    <row r="187" spans="1:34" s="35" customFormat="1" ht="18" customHeight="1" x14ac:dyDescent="0.25">
      <c r="A187" s="64" t="s">
        <v>3</v>
      </c>
      <c r="B187" s="55">
        <v>356846</v>
      </c>
      <c r="C187" s="59">
        <v>85154384</v>
      </c>
      <c r="D187" s="84"/>
      <c r="E187" s="57">
        <v>93806</v>
      </c>
      <c r="F187" s="56">
        <v>21989394</v>
      </c>
      <c r="G187" s="105">
        <v>5062490</v>
      </c>
      <c r="H187" s="62">
        <v>48675</v>
      </c>
      <c r="I187" s="98">
        <v>621534</v>
      </c>
      <c r="J187" s="98">
        <v>440414</v>
      </c>
      <c r="K187" s="169">
        <v>2870456</v>
      </c>
      <c r="L187" s="61">
        <v>41152</v>
      </c>
      <c r="M187" s="98">
        <v>1654872</v>
      </c>
      <c r="N187" s="98">
        <v>813183</v>
      </c>
      <c r="O187" s="170">
        <v>5300024</v>
      </c>
      <c r="P187" s="63">
        <v>2074</v>
      </c>
      <c r="Q187" s="98">
        <v>10476</v>
      </c>
      <c r="R187" s="98">
        <v>14013</v>
      </c>
      <c r="S187" s="169">
        <v>91331</v>
      </c>
      <c r="T187" s="61">
        <v>0</v>
      </c>
      <c r="U187" s="98">
        <v>0</v>
      </c>
      <c r="V187" s="98">
        <v>0</v>
      </c>
      <c r="W187" s="170">
        <v>0</v>
      </c>
      <c r="X187" s="63">
        <v>1905</v>
      </c>
      <c r="Y187" s="98">
        <v>2775294</v>
      </c>
      <c r="Z187" s="98">
        <v>2105628</v>
      </c>
      <c r="AA187" s="169">
        <v>13723705</v>
      </c>
      <c r="AB187" s="105">
        <v>0</v>
      </c>
      <c r="AC187" s="98">
        <v>0</v>
      </c>
      <c r="AD187" s="62">
        <v>0</v>
      </c>
      <c r="AE187" s="98">
        <v>314</v>
      </c>
      <c r="AF187" s="99">
        <v>595</v>
      </c>
      <c r="AG187" s="171">
        <v>3878</v>
      </c>
      <c r="AH187" s="36"/>
    </row>
    <row r="188" spans="1:34" s="35" customFormat="1" ht="18" customHeight="1" x14ac:dyDescent="0.25">
      <c r="A188" s="179" t="s">
        <v>4</v>
      </c>
      <c r="B188" s="147">
        <v>1.1069004556587436</v>
      </c>
      <c r="C188" s="143">
        <v>1.1617436279029392</v>
      </c>
      <c r="D188" s="119"/>
      <c r="E188" s="142">
        <v>1.0325672131846577</v>
      </c>
      <c r="F188" s="81">
        <v>1.2848449120516918</v>
      </c>
      <c r="G188" s="144">
        <v>1.2359133548905776</v>
      </c>
      <c r="H188" s="145">
        <v>0.422557781201849</v>
      </c>
      <c r="I188" s="146">
        <v>0.39376124234555149</v>
      </c>
      <c r="J188" s="146"/>
      <c r="K188" s="81">
        <v>0.40890193056434238</v>
      </c>
      <c r="L188" s="147">
        <v>1.7187256998444791</v>
      </c>
      <c r="M188" s="146">
        <v>1.6852548112482415</v>
      </c>
      <c r="N188" s="146"/>
      <c r="O188" s="143">
        <v>1.772203861718362</v>
      </c>
      <c r="P188" s="142">
        <v>1.1890067502410799</v>
      </c>
      <c r="Q188" s="146">
        <v>1.2511454753722795</v>
      </c>
      <c r="R188" s="146"/>
      <c r="S188" s="81">
        <v>1.0363074969068553</v>
      </c>
      <c r="T188" s="197" t="s">
        <v>197</v>
      </c>
      <c r="U188" s="146" t="e">
        <v>#DIV/0!</v>
      </c>
      <c r="V188" s="146"/>
      <c r="W188" s="196" t="s">
        <v>197</v>
      </c>
      <c r="X188" s="142">
        <v>1.6262467191601049</v>
      </c>
      <c r="Y188" s="146">
        <v>1.1565394513157885</v>
      </c>
      <c r="Z188" s="146"/>
      <c r="AA188" s="81">
        <v>1.2815487508657466</v>
      </c>
      <c r="AB188" s="144" t="e">
        <v>#DIV/0!</v>
      </c>
      <c r="AC188" s="146"/>
      <c r="AD188" s="187" t="s">
        <v>197</v>
      </c>
      <c r="AE188" s="146">
        <v>1.0764331210191083</v>
      </c>
      <c r="AF188" s="148"/>
      <c r="AG188" s="149">
        <v>1.0982465188241362</v>
      </c>
      <c r="AH188" s="36"/>
    </row>
    <row r="189" spans="1:34" ht="18" customHeight="1" x14ac:dyDescent="0.25">
      <c r="A189" s="180" t="s">
        <v>78</v>
      </c>
      <c r="B189" s="55" t="s">
        <v>0</v>
      </c>
      <c r="C189" s="59">
        <v>22411004</v>
      </c>
      <c r="D189" s="151">
        <v>1.1597077915676721</v>
      </c>
      <c r="E189" s="57" t="s">
        <v>0</v>
      </c>
      <c r="F189" s="56">
        <v>6256799</v>
      </c>
      <c r="G189" s="105" t="s">
        <v>0</v>
      </c>
      <c r="H189" s="62" t="s">
        <v>0</v>
      </c>
      <c r="I189" s="98" t="s">
        <v>0</v>
      </c>
      <c r="J189" s="98" t="s">
        <v>0</v>
      </c>
      <c r="K189" s="56">
        <v>244736</v>
      </c>
      <c r="L189" s="61" t="s">
        <v>0</v>
      </c>
      <c r="M189" s="98" t="s">
        <v>0</v>
      </c>
      <c r="N189" s="98" t="s">
        <v>0</v>
      </c>
      <c r="O189" s="59">
        <v>2788881</v>
      </c>
      <c r="P189" s="63" t="s">
        <v>0</v>
      </c>
      <c r="Q189" s="98" t="s">
        <v>0</v>
      </c>
      <c r="R189" s="98" t="s">
        <v>0</v>
      </c>
      <c r="S189" s="56">
        <v>13107</v>
      </c>
      <c r="T189" s="61" t="s">
        <v>0</v>
      </c>
      <c r="U189" s="98" t="s">
        <v>0</v>
      </c>
      <c r="V189" s="98" t="s">
        <v>0</v>
      </c>
      <c r="W189" s="59">
        <v>0</v>
      </c>
      <c r="X189" s="63"/>
      <c r="Y189" s="98"/>
      <c r="Z189" s="98"/>
      <c r="AA189" s="56">
        <v>3209737</v>
      </c>
      <c r="AB189" s="105" t="s">
        <v>0</v>
      </c>
      <c r="AC189" s="98" t="s">
        <v>0</v>
      </c>
      <c r="AD189" s="58">
        <v>0</v>
      </c>
      <c r="AE189" s="98" t="s">
        <v>0</v>
      </c>
      <c r="AF189" s="99" t="s">
        <v>0</v>
      </c>
      <c r="AG189" s="60">
        <v>338</v>
      </c>
      <c r="AH189" s="36"/>
    </row>
    <row r="190" spans="1:34" ht="18" customHeight="1" x14ac:dyDescent="0.25">
      <c r="A190" s="153" t="s">
        <v>99</v>
      </c>
      <c r="B190" s="110" t="s">
        <v>0</v>
      </c>
      <c r="C190" s="111">
        <v>19324699</v>
      </c>
      <c r="D190" s="154" t="s">
        <v>192</v>
      </c>
      <c r="E190" s="112" t="s">
        <v>0</v>
      </c>
      <c r="F190" s="113">
        <v>5062490</v>
      </c>
      <c r="G190" s="120" t="s">
        <v>0</v>
      </c>
      <c r="H190" s="121" t="s">
        <v>0</v>
      </c>
      <c r="I190" s="122" t="s">
        <v>0</v>
      </c>
      <c r="J190" s="122" t="s">
        <v>0</v>
      </c>
      <c r="K190" s="113">
        <v>621534</v>
      </c>
      <c r="L190" s="123" t="s">
        <v>0</v>
      </c>
      <c r="M190" s="122" t="s">
        <v>0</v>
      </c>
      <c r="N190" s="122" t="s">
        <v>0</v>
      </c>
      <c r="O190" s="111">
        <v>1654872</v>
      </c>
      <c r="P190" s="124" t="s">
        <v>0</v>
      </c>
      <c r="Q190" s="122" t="s">
        <v>0</v>
      </c>
      <c r="R190" s="122" t="s">
        <v>0</v>
      </c>
      <c r="S190" s="113">
        <v>10476</v>
      </c>
      <c r="T190" s="123" t="s">
        <v>0</v>
      </c>
      <c r="U190" s="122" t="s">
        <v>0</v>
      </c>
      <c r="V190" s="122" t="s">
        <v>0</v>
      </c>
      <c r="W190" s="111">
        <v>0</v>
      </c>
      <c r="X190" s="124"/>
      <c r="Y190" s="122"/>
      <c r="Z190" s="122"/>
      <c r="AA190" s="113">
        <v>2775294</v>
      </c>
      <c r="AB190" s="120" t="s">
        <v>0</v>
      </c>
      <c r="AC190" s="122" t="s">
        <v>0</v>
      </c>
      <c r="AD190" s="115">
        <v>0</v>
      </c>
      <c r="AE190" s="122" t="s">
        <v>0</v>
      </c>
      <c r="AF190" s="125" t="s">
        <v>0</v>
      </c>
      <c r="AG190" s="118">
        <v>314</v>
      </c>
      <c r="AH190" s="36"/>
    </row>
    <row r="191" spans="1:34" ht="18" customHeight="1" x14ac:dyDescent="0.25">
      <c r="A191" s="66" t="s">
        <v>0</v>
      </c>
      <c r="B191" s="31" t="s">
        <v>0</v>
      </c>
      <c r="C191" s="33" t="s">
        <v>0</v>
      </c>
      <c r="D191" s="75"/>
      <c r="E191" s="29" t="s">
        <v>0</v>
      </c>
      <c r="F191" s="30" t="s">
        <v>0</v>
      </c>
      <c r="G191" s="104" t="s">
        <v>0</v>
      </c>
      <c r="H191" s="51" t="s">
        <v>0</v>
      </c>
      <c r="I191" s="96" t="s">
        <v>0</v>
      </c>
      <c r="J191" s="96" t="s">
        <v>0</v>
      </c>
      <c r="K191" s="30" t="s">
        <v>0</v>
      </c>
      <c r="L191" s="50"/>
      <c r="M191" s="96"/>
      <c r="N191" s="96"/>
      <c r="O191" s="33" t="s">
        <v>0</v>
      </c>
      <c r="P191" s="52" t="s">
        <v>0</v>
      </c>
      <c r="Q191" s="96" t="s">
        <v>0</v>
      </c>
      <c r="R191" s="96" t="s">
        <v>0</v>
      </c>
      <c r="S191" s="30" t="s">
        <v>0</v>
      </c>
      <c r="T191" s="50" t="s">
        <v>0</v>
      </c>
      <c r="U191" s="96" t="s">
        <v>0</v>
      </c>
      <c r="V191" s="96" t="s">
        <v>0</v>
      </c>
      <c r="W191" s="33" t="s">
        <v>0</v>
      </c>
      <c r="X191" s="52"/>
      <c r="Y191" s="96"/>
      <c r="Z191" s="96"/>
      <c r="AA191" s="30" t="s">
        <v>0</v>
      </c>
      <c r="AB191" s="104" t="s">
        <v>0</v>
      </c>
      <c r="AC191" s="96" t="s">
        <v>0</v>
      </c>
      <c r="AD191" s="32" t="s">
        <v>0</v>
      </c>
      <c r="AE191" s="96" t="s">
        <v>0</v>
      </c>
      <c r="AF191" s="97" t="s">
        <v>0</v>
      </c>
      <c r="AG191" s="34" t="s">
        <v>0</v>
      </c>
      <c r="AH191" s="36"/>
    </row>
    <row r="192" spans="1:34" s="35" customFormat="1" ht="18" customHeight="1" x14ac:dyDescent="0.25">
      <c r="A192" s="64" t="s">
        <v>67</v>
      </c>
      <c r="B192" s="55">
        <v>480801</v>
      </c>
      <c r="C192" s="59">
        <v>185431071</v>
      </c>
      <c r="D192" s="79">
        <v>0.91952983206375494</v>
      </c>
      <c r="E192" s="57">
        <v>128865</v>
      </c>
      <c r="F192" s="56">
        <v>56281779</v>
      </c>
      <c r="G192" s="105">
        <v>11174953</v>
      </c>
      <c r="H192" s="62">
        <v>96789</v>
      </c>
      <c r="I192" s="98">
        <v>1645075</v>
      </c>
      <c r="J192" s="98">
        <v>1095870</v>
      </c>
      <c r="K192" s="56">
        <v>7589653</v>
      </c>
      <c r="L192" s="61">
        <v>25761</v>
      </c>
      <c r="M192" s="98">
        <v>765609</v>
      </c>
      <c r="N192" s="98">
        <v>385400</v>
      </c>
      <c r="O192" s="59">
        <v>2669160</v>
      </c>
      <c r="P192" s="63">
        <v>1800</v>
      </c>
      <c r="Q192" s="98">
        <v>9061</v>
      </c>
      <c r="R192" s="98">
        <v>7242</v>
      </c>
      <c r="S192" s="56">
        <v>50156</v>
      </c>
      <c r="T192" s="63">
        <v>15</v>
      </c>
      <c r="U192" s="98">
        <v>127</v>
      </c>
      <c r="V192" s="98">
        <v>269</v>
      </c>
      <c r="W192" s="59">
        <v>1863</v>
      </c>
      <c r="X192" s="63">
        <v>4500</v>
      </c>
      <c r="Y192" s="98">
        <v>8753953</v>
      </c>
      <c r="Z192" s="98">
        <v>6635628</v>
      </c>
      <c r="AA192" s="56">
        <v>45956285</v>
      </c>
      <c r="AB192" s="98">
        <v>0</v>
      </c>
      <c r="AC192" s="98">
        <v>0</v>
      </c>
      <c r="AD192" s="58">
        <v>0</v>
      </c>
      <c r="AE192" s="98">
        <v>1128</v>
      </c>
      <c r="AF192" s="98">
        <v>2117</v>
      </c>
      <c r="AG192" s="60">
        <v>14662</v>
      </c>
      <c r="AH192" s="67"/>
    </row>
    <row r="193" spans="1:34" s="35" customFormat="1" ht="18" customHeight="1" x14ac:dyDescent="0.25">
      <c r="A193" s="163" t="s">
        <v>68</v>
      </c>
      <c r="B193" s="40">
        <v>5288</v>
      </c>
      <c r="C193" s="45">
        <v>5699233</v>
      </c>
      <c r="D193" s="82">
        <v>0.29433374151174441</v>
      </c>
      <c r="E193" s="42">
        <v>601</v>
      </c>
      <c r="F193" s="41">
        <v>1366106</v>
      </c>
      <c r="G193" s="103">
        <v>309706</v>
      </c>
      <c r="H193" s="44">
        <v>0</v>
      </c>
      <c r="I193" s="94">
        <v>0</v>
      </c>
      <c r="J193" s="94">
        <v>0</v>
      </c>
      <c r="K193" s="41">
        <v>0</v>
      </c>
      <c r="L193" s="43">
        <v>452</v>
      </c>
      <c r="M193" s="94">
        <v>9413</v>
      </c>
      <c r="N193" s="94">
        <v>5548</v>
      </c>
      <c r="O193" s="45">
        <v>38424</v>
      </c>
      <c r="P193" s="46">
        <v>0</v>
      </c>
      <c r="Q193" s="94">
        <v>0</v>
      </c>
      <c r="R193" s="94">
        <v>0</v>
      </c>
      <c r="S193" s="41">
        <v>0</v>
      </c>
      <c r="T193" s="46">
        <v>15</v>
      </c>
      <c r="U193" s="94">
        <v>689</v>
      </c>
      <c r="V193" s="94">
        <v>610</v>
      </c>
      <c r="W193" s="45">
        <v>4225</v>
      </c>
      <c r="X193" s="46">
        <v>134</v>
      </c>
      <c r="Y193" s="94">
        <v>299604</v>
      </c>
      <c r="Z193" s="94">
        <v>191094</v>
      </c>
      <c r="AA193" s="41">
        <v>1323457</v>
      </c>
      <c r="AB193" s="94">
        <v>0</v>
      </c>
      <c r="AC193" s="94">
        <v>0</v>
      </c>
      <c r="AD193" s="47">
        <v>0</v>
      </c>
      <c r="AE193" s="94">
        <v>0</v>
      </c>
      <c r="AF193" s="94">
        <v>0</v>
      </c>
      <c r="AG193" s="48">
        <v>0</v>
      </c>
      <c r="AH193" s="67"/>
    </row>
    <row r="194" spans="1:34" s="35" customFormat="1" ht="18" customHeight="1" x14ac:dyDescent="0.25">
      <c r="A194" s="163" t="s">
        <v>69</v>
      </c>
      <c r="B194" s="40">
        <v>40009</v>
      </c>
      <c r="C194" s="45">
        <v>5079264</v>
      </c>
      <c r="D194" s="82">
        <v>1.0730588708595949</v>
      </c>
      <c r="E194" s="42">
        <v>10415</v>
      </c>
      <c r="F194" s="41">
        <v>1605680</v>
      </c>
      <c r="G194" s="103">
        <v>340296</v>
      </c>
      <c r="H194" s="44">
        <v>6925</v>
      </c>
      <c r="I194" s="94">
        <v>92721</v>
      </c>
      <c r="J194" s="94">
        <v>80151</v>
      </c>
      <c r="K194" s="41">
        <v>555101</v>
      </c>
      <c r="L194" s="43">
        <v>3274</v>
      </c>
      <c r="M194" s="94">
        <v>121862</v>
      </c>
      <c r="N194" s="94">
        <v>71459</v>
      </c>
      <c r="O194" s="45">
        <v>494903</v>
      </c>
      <c r="P194" s="46">
        <v>0</v>
      </c>
      <c r="Q194" s="94">
        <v>0</v>
      </c>
      <c r="R194" s="94">
        <v>0</v>
      </c>
      <c r="S194" s="41">
        <v>0</v>
      </c>
      <c r="T194" s="46">
        <v>0</v>
      </c>
      <c r="U194" s="94">
        <v>0</v>
      </c>
      <c r="V194" s="94">
        <v>0</v>
      </c>
      <c r="W194" s="45">
        <v>0</v>
      </c>
      <c r="X194" s="46">
        <v>216</v>
      </c>
      <c r="Y194" s="94">
        <v>125713</v>
      </c>
      <c r="Z194" s="94">
        <v>80234</v>
      </c>
      <c r="AA194" s="41">
        <v>555676</v>
      </c>
      <c r="AB194" s="94">
        <v>0</v>
      </c>
      <c r="AC194" s="94">
        <v>0</v>
      </c>
      <c r="AD194" s="47">
        <v>0</v>
      </c>
      <c r="AE194" s="94">
        <v>0</v>
      </c>
      <c r="AF194" s="94">
        <v>0</v>
      </c>
      <c r="AG194" s="48">
        <v>0</v>
      </c>
      <c r="AH194" s="67"/>
    </row>
    <row r="195" spans="1:34" s="35" customFormat="1" ht="18" customHeight="1" x14ac:dyDescent="0.25">
      <c r="A195" s="163" t="s">
        <v>190</v>
      </c>
      <c r="B195" s="40">
        <v>50</v>
      </c>
      <c r="C195" s="45">
        <v>2424</v>
      </c>
      <c r="D195" s="186" t="s">
        <v>197</v>
      </c>
      <c r="E195" s="42">
        <v>50</v>
      </c>
      <c r="F195" s="41">
        <v>2424</v>
      </c>
      <c r="G195" s="103">
        <v>250</v>
      </c>
      <c r="H195" s="44">
        <v>50</v>
      </c>
      <c r="I195" s="94">
        <v>250</v>
      </c>
      <c r="J195" s="94">
        <v>350</v>
      </c>
      <c r="K195" s="41">
        <v>2424</v>
      </c>
      <c r="L195" s="43">
        <v>0</v>
      </c>
      <c r="M195" s="94">
        <v>0</v>
      </c>
      <c r="N195" s="94">
        <v>0</v>
      </c>
      <c r="O195" s="45">
        <v>0</v>
      </c>
      <c r="P195" s="46">
        <v>0</v>
      </c>
      <c r="Q195" s="94">
        <v>0</v>
      </c>
      <c r="R195" s="94">
        <v>0</v>
      </c>
      <c r="S195" s="41">
        <v>0</v>
      </c>
      <c r="T195" s="46">
        <v>0</v>
      </c>
      <c r="U195" s="94">
        <v>0</v>
      </c>
      <c r="V195" s="94">
        <v>0</v>
      </c>
      <c r="W195" s="45">
        <v>0</v>
      </c>
      <c r="X195" s="46">
        <v>0</v>
      </c>
      <c r="Y195" s="94">
        <v>0</v>
      </c>
      <c r="Z195" s="94">
        <v>0</v>
      </c>
      <c r="AA195" s="41">
        <v>0</v>
      </c>
      <c r="AB195" s="94">
        <v>0</v>
      </c>
      <c r="AC195" s="94">
        <v>0</v>
      </c>
      <c r="AD195" s="47">
        <v>0</v>
      </c>
      <c r="AE195" s="94">
        <v>0</v>
      </c>
      <c r="AF195" s="94">
        <v>0</v>
      </c>
      <c r="AG195" s="48">
        <v>0</v>
      </c>
      <c r="AH195" s="38"/>
    </row>
    <row r="196" spans="1:34" s="35" customFormat="1" ht="18" customHeight="1" x14ac:dyDescent="0.25">
      <c r="A196" s="163" t="s">
        <v>70</v>
      </c>
      <c r="B196" s="40">
        <v>890</v>
      </c>
      <c r="C196" s="45">
        <v>82316</v>
      </c>
      <c r="D196" s="82">
        <v>0.42060491493383745</v>
      </c>
      <c r="E196" s="42">
        <v>0</v>
      </c>
      <c r="F196" s="41">
        <v>0</v>
      </c>
      <c r="G196" s="103">
        <v>0</v>
      </c>
      <c r="H196" s="44">
        <v>0</v>
      </c>
      <c r="I196" s="94">
        <v>0</v>
      </c>
      <c r="J196" s="94">
        <v>0</v>
      </c>
      <c r="K196" s="41">
        <v>0</v>
      </c>
      <c r="L196" s="43">
        <v>0</v>
      </c>
      <c r="M196" s="94">
        <v>0</v>
      </c>
      <c r="N196" s="94">
        <v>0</v>
      </c>
      <c r="O196" s="45">
        <v>0</v>
      </c>
      <c r="P196" s="46">
        <v>0</v>
      </c>
      <c r="Q196" s="94">
        <v>0</v>
      </c>
      <c r="R196" s="94">
        <v>0</v>
      </c>
      <c r="S196" s="41">
        <v>0</v>
      </c>
      <c r="T196" s="46">
        <v>0</v>
      </c>
      <c r="U196" s="94">
        <v>0</v>
      </c>
      <c r="V196" s="94">
        <v>0</v>
      </c>
      <c r="W196" s="45">
        <v>0</v>
      </c>
      <c r="X196" s="46">
        <v>0</v>
      </c>
      <c r="Y196" s="94">
        <v>0</v>
      </c>
      <c r="Z196" s="94">
        <v>0</v>
      </c>
      <c r="AA196" s="41">
        <v>0</v>
      </c>
      <c r="AB196" s="94">
        <v>0</v>
      </c>
      <c r="AC196" s="94">
        <v>0</v>
      </c>
      <c r="AD196" s="47">
        <v>0</v>
      </c>
      <c r="AE196" s="94">
        <v>0</v>
      </c>
      <c r="AF196" s="94">
        <v>0</v>
      </c>
      <c r="AG196" s="48">
        <v>0</v>
      </c>
      <c r="AH196" s="67"/>
    </row>
    <row r="197" spans="1:34" s="35" customFormat="1" ht="18" customHeight="1" x14ac:dyDescent="0.25">
      <c r="A197" s="163" t="s">
        <v>189</v>
      </c>
      <c r="B197" s="40">
        <v>32</v>
      </c>
      <c r="C197" s="45">
        <v>9760</v>
      </c>
      <c r="D197" s="186" t="s">
        <v>197</v>
      </c>
      <c r="E197" s="42">
        <v>0</v>
      </c>
      <c r="F197" s="41">
        <v>0</v>
      </c>
      <c r="G197" s="103">
        <v>0</v>
      </c>
      <c r="H197" s="44">
        <v>0</v>
      </c>
      <c r="I197" s="94">
        <v>0</v>
      </c>
      <c r="J197" s="94">
        <v>0</v>
      </c>
      <c r="K197" s="41">
        <v>0</v>
      </c>
      <c r="L197" s="43">
        <v>0</v>
      </c>
      <c r="M197" s="94">
        <v>0</v>
      </c>
      <c r="N197" s="94">
        <v>0</v>
      </c>
      <c r="O197" s="45">
        <v>0</v>
      </c>
      <c r="P197" s="46">
        <v>0</v>
      </c>
      <c r="Q197" s="94">
        <v>0</v>
      </c>
      <c r="R197" s="94">
        <v>0</v>
      </c>
      <c r="S197" s="41">
        <v>0</v>
      </c>
      <c r="T197" s="46">
        <v>0</v>
      </c>
      <c r="U197" s="94">
        <v>0</v>
      </c>
      <c r="V197" s="94">
        <v>0</v>
      </c>
      <c r="W197" s="45">
        <v>0</v>
      </c>
      <c r="X197" s="46">
        <v>0</v>
      </c>
      <c r="Y197" s="94">
        <v>0</v>
      </c>
      <c r="Z197" s="94">
        <v>0</v>
      </c>
      <c r="AA197" s="41">
        <v>0</v>
      </c>
      <c r="AB197" s="94">
        <v>0</v>
      </c>
      <c r="AC197" s="94">
        <v>0</v>
      </c>
      <c r="AD197" s="47">
        <v>0</v>
      </c>
      <c r="AE197" s="94">
        <v>0</v>
      </c>
      <c r="AF197" s="94">
        <v>0</v>
      </c>
      <c r="AG197" s="48">
        <v>0</v>
      </c>
      <c r="AH197" s="67"/>
    </row>
    <row r="198" spans="1:34" s="35" customFormat="1" ht="18" customHeight="1" x14ac:dyDescent="0.25">
      <c r="A198" s="163" t="s">
        <v>168</v>
      </c>
      <c r="B198" s="40">
        <v>1747</v>
      </c>
      <c r="C198" s="45">
        <v>987350</v>
      </c>
      <c r="D198" s="82">
        <v>1.8197916666666667</v>
      </c>
      <c r="E198" s="42">
        <v>842</v>
      </c>
      <c r="F198" s="41">
        <v>362048</v>
      </c>
      <c r="G198" s="103">
        <v>58934</v>
      </c>
      <c r="H198" s="44">
        <v>650</v>
      </c>
      <c r="I198" s="94">
        <v>6466</v>
      </c>
      <c r="J198" s="94">
        <v>4823</v>
      </c>
      <c r="K198" s="41">
        <v>33403</v>
      </c>
      <c r="L198" s="43">
        <v>139</v>
      </c>
      <c r="M198" s="94">
        <v>3416</v>
      </c>
      <c r="N198" s="94">
        <v>2852</v>
      </c>
      <c r="O198" s="45">
        <v>19752</v>
      </c>
      <c r="P198" s="46">
        <v>0</v>
      </c>
      <c r="Q198" s="94">
        <v>0</v>
      </c>
      <c r="R198" s="94">
        <v>0</v>
      </c>
      <c r="S198" s="41">
        <v>0</v>
      </c>
      <c r="T198" s="46">
        <v>0</v>
      </c>
      <c r="U198" s="94">
        <v>0</v>
      </c>
      <c r="V198" s="94">
        <v>0</v>
      </c>
      <c r="W198" s="45">
        <v>0</v>
      </c>
      <c r="X198" s="46">
        <v>53</v>
      </c>
      <c r="Y198" s="94">
        <v>49052</v>
      </c>
      <c r="Z198" s="94">
        <v>44601</v>
      </c>
      <c r="AA198" s="41">
        <v>308893</v>
      </c>
      <c r="AB198" s="94">
        <v>0</v>
      </c>
      <c r="AC198" s="94">
        <v>0</v>
      </c>
      <c r="AD198" s="47">
        <v>0</v>
      </c>
      <c r="AE198" s="94">
        <v>0</v>
      </c>
      <c r="AF198" s="94">
        <v>0</v>
      </c>
      <c r="AG198" s="48">
        <v>0</v>
      </c>
      <c r="AH198" s="67"/>
    </row>
    <row r="199" spans="1:34" s="35" customFormat="1" ht="18" customHeight="1" x14ac:dyDescent="0.25">
      <c r="A199" s="163" t="s">
        <v>157</v>
      </c>
      <c r="B199" s="40">
        <v>1018</v>
      </c>
      <c r="C199" s="45">
        <v>140782</v>
      </c>
      <c r="D199" s="82">
        <v>1.1701149425287356</v>
      </c>
      <c r="E199" s="42">
        <v>575</v>
      </c>
      <c r="F199" s="41">
        <v>74797</v>
      </c>
      <c r="G199" s="103">
        <v>10409</v>
      </c>
      <c r="H199" s="44">
        <v>319</v>
      </c>
      <c r="I199" s="94">
        <v>3577</v>
      </c>
      <c r="J199" s="94">
        <v>4637</v>
      </c>
      <c r="K199" s="41">
        <v>32114</v>
      </c>
      <c r="L199" s="43">
        <v>256</v>
      </c>
      <c r="M199" s="94">
        <v>6832</v>
      </c>
      <c r="N199" s="94">
        <v>6163</v>
      </c>
      <c r="O199" s="45">
        <v>42683</v>
      </c>
      <c r="P199" s="46">
        <v>0</v>
      </c>
      <c r="Q199" s="94">
        <v>0</v>
      </c>
      <c r="R199" s="94">
        <v>0</v>
      </c>
      <c r="S199" s="41">
        <v>0</v>
      </c>
      <c r="T199" s="46">
        <v>0</v>
      </c>
      <c r="U199" s="94">
        <v>0</v>
      </c>
      <c r="V199" s="94">
        <v>0</v>
      </c>
      <c r="W199" s="45">
        <v>0</v>
      </c>
      <c r="X199" s="46">
        <v>0</v>
      </c>
      <c r="Y199" s="94">
        <v>0</v>
      </c>
      <c r="Z199" s="94">
        <v>0</v>
      </c>
      <c r="AA199" s="41">
        <v>0</v>
      </c>
      <c r="AB199" s="94">
        <v>0</v>
      </c>
      <c r="AC199" s="94">
        <v>0</v>
      </c>
      <c r="AD199" s="47">
        <v>0</v>
      </c>
      <c r="AE199" s="94">
        <v>0</v>
      </c>
      <c r="AF199" s="94">
        <v>0</v>
      </c>
      <c r="AG199" s="48">
        <v>0</v>
      </c>
      <c r="AH199" s="67"/>
    </row>
    <row r="200" spans="1:34" s="35" customFormat="1" ht="18" customHeight="1" x14ac:dyDescent="0.25">
      <c r="A200" s="163" t="s">
        <v>158</v>
      </c>
      <c r="B200" s="40">
        <v>12</v>
      </c>
      <c r="C200" s="45">
        <v>4582</v>
      </c>
      <c r="D200" s="195" t="s">
        <v>196</v>
      </c>
      <c r="E200" s="42">
        <v>0</v>
      </c>
      <c r="F200" s="41">
        <v>0</v>
      </c>
      <c r="G200" s="103">
        <v>0</v>
      </c>
      <c r="H200" s="44">
        <v>0</v>
      </c>
      <c r="I200" s="94">
        <v>0</v>
      </c>
      <c r="J200" s="94">
        <v>0</v>
      </c>
      <c r="K200" s="41">
        <v>0</v>
      </c>
      <c r="L200" s="43">
        <v>0</v>
      </c>
      <c r="M200" s="94">
        <v>0</v>
      </c>
      <c r="N200" s="94">
        <v>0</v>
      </c>
      <c r="O200" s="45">
        <v>0</v>
      </c>
      <c r="P200" s="46">
        <v>0</v>
      </c>
      <c r="Q200" s="94">
        <v>0</v>
      </c>
      <c r="R200" s="94">
        <v>0</v>
      </c>
      <c r="S200" s="41">
        <v>0</v>
      </c>
      <c r="T200" s="46">
        <v>0</v>
      </c>
      <c r="U200" s="94">
        <v>0</v>
      </c>
      <c r="V200" s="94">
        <v>0</v>
      </c>
      <c r="W200" s="45">
        <v>0</v>
      </c>
      <c r="X200" s="46">
        <v>0</v>
      </c>
      <c r="Y200" s="94">
        <v>0</v>
      </c>
      <c r="Z200" s="94">
        <v>0</v>
      </c>
      <c r="AA200" s="41">
        <v>0</v>
      </c>
      <c r="AB200" s="94">
        <v>0</v>
      </c>
      <c r="AC200" s="94">
        <v>0</v>
      </c>
      <c r="AD200" s="47">
        <v>0</v>
      </c>
      <c r="AE200" s="94">
        <v>0</v>
      </c>
      <c r="AF200" s="94">
        <v>0</v>
      </c>
      <c r="AG200" s="48">
        <v>0</v>
      </c>
      <c r="AH200" s="65"/>
    </row>
    <row r="201" spans="1:34" s="35" customFormat="1" ht="18" customHeight="1" x14ac:dyDescent="0.25">
      <c r="A201" s="54" t="s">
        <v>97</v>
      </c>
      <c r="B201" s="31">
        <v>529847</v>
      </c>
      <c r="C201" s="33">
        <v>197436782</v>
      </c>
      <c r="D201" s="83">
        <v>0.91027429502090795</v>
      </c>
      <c r="E201" s="29">
        <v>141348</v>
      </c>
      <c r="F201" s="30">
        <v>59692834</v>
      </c>
      <c r="G201" s="102">
        <v>11894548</v>
      </c>
      <c r="H201" s="32">
        <v>104733</v>
      </c>
      <c r="I201" s="92">
        <v>1748089</v>
      </c>
      <c r="J201" s="92">
        <v>1185831</v>
      </c>
      <c r="K201" s="30">
        <v>8212695</v>
      </c>
      <c r="L201" s="31">
        <v>29882</v>
      </c>
      <c r="M201" s="92">
        <v>907132</v>
      </c>
      <c r="N201" s="92">
        <v>471422</v>
      </c>
      <c r="O201" s="33">
        <v>3264922</v>
      </c>
      <c r="P201" s="29">
        <v>1800</v>
      </c>
      <c r="Q201" s="92">
        <v>9061</v>
      </c>
      <c r="R201" s="92">
        <v>7242</v>
      </c>
      <c r="S201" s="30">
        <v>50156</v>
      </c>
      <c r="T201" s="31">
        <v>30</v>
      </c>
      <c r="U201" s="92">
        <v>816</v>
      </c>
      <c r="V201" s="92">
        <v>879</v>
      </c>
      <c r="W201" s="33">
        <v>6088</v>
      </c>
      <c r="X201" s="29">
        <v>4903</v>
      </c>
      <c r="Y201" s="92">
        <v>9228322</v>
      </c>
      <c r="Z201" s="92">
        <v>6951557</v>
      </c>
      <c r="AA201" s="30">
        <v>48144311</v>
      </c>
      <c r="AB201" s="102">
        <v>0</v>
      </c>
      <c r="AC201" s="92">
        <v>0</v>
      </c>
      <c r="AD201" s="32">
        <v>0</v>
      </c>
      <c r="AE201" s="92">
        <v>1128</v>
      </c>
      <c r="AF201" s="93">
        <v>2117</v>
      </c>
      <c r="AG201" s="34">
        <v>14662</v>
      </c>
      <c r="AH201" s="70" t="s">
        <v>0</v>
      </c>
    </row>
    <row r="202" spans="1:34" s="35" customFormat="1" ht="18" customHeight="1" x14ac:dyDescent="0.25">
      <c r="A202" s="64" t="s">
        <v>3</v>
      </c>
      <c r="B202" s="55">
        <v>582074</v>
      </c>
      <c r="C202" s="59">
        <v>224236687</v>
      </c>
      <c r="D202" s="84"/>
      <c r="E202" s="57">
        <v>160001</v>
      </c>
      <c r="F202" s="56">
        <v>59095947</v>
      </c>
      <c r="G202" s="105">
        <v>12465366</v>
      </c>
      <c r="H202" s="62">
        <v>101044</v>
      </c>
      <c r="I202" s="98">
        <v>1614895</v>
      </c>
      <c r="J202" s="98">
        <v>1112662</v>
      </c>
      <c r="K202" s="169">
        <v>7251920</v>
      </c>
      <c r="L202" s="61">
        <v>49996</v>
      </c>
      <c r="M202" s="98">
        <v>1535985</v>
      </c>
      <c r="N202" s="98">
        <v>837876</v>
      </c>
      <c r="O202" s="170">
        <v>5460967</v>
      </c>
      <c r="P202" s="63">
        <v>4003</v>
      </c>
      <c r="Q202" s="98">
        <v>22557</v>
      </c>
      <c r="R202" s="98">
        <v>32676</v>
      </c>
      <c r="S202" s="169">
        <v>212970</v>
      </c>
      <c r="T202" s="61">
        <v>66</v>
      </c>
      <c r="U202" s="98">
        <v>2366</v>
      </c>
      <c r="V202" s="98">
        <v>1537</v>
      </c>
      <c r="W202" s="170">
        <v>10017</v>
      </c>
      <c r="X202" s="63">
        <v>4892</v>
      </c>
      <c r="Y202" s="98">
        <v>9288118</v>
      </c>
      <c r="Z202" s="98">
        <v>7079199</v>
      </c>
      <c r="AA202" s="169">
        <v>46139601</v>
      </c>
      <c r="AB202" s="105">
        <v>0</v>
      </c>
      <c r="AC202" s="98">
        <v>0</v>
      </c>
      <c r="AD202" s="62">
        <v>0</v>
      </c>
      <c r="AE202" s="98">
        <v>1445</v>
      </c>
      <c r="AF202" s="99">
        <v>3141</v>
      </c>
      <c r="AG202" s="171">
        <v>20472</v>
      </c>
      <c r="AH202" s="1"/>
    </row>
    <row r="203" spans="1:34" s="35" customFormat="1" ht="18" customHeight="1" x14ac:dyDescent="0.25">
      <c r="A203" s="179" t="s">
        <v>4</v>
      </c>
      <c r="B203" s="147">
        <v>0.91027429502090795</v>
      </c>
      <c r="C203" s="143">
        <v>0.88048385231449655</v>
      </c>
      <c r="D203" s="119"/>
      <c r="E203" s="142">
        <v>0.88341947862825854</v>
      </c>
      <c r="F203" s="81">
        <v>1.0101003034945866</v>
      </c>
      <c r="G203" s="144">
        <v>0.95420768230952868</v>
      </c>
      <c r="H203" s="145">
        <v>1.0365088476307351</v>
      </c>
      <c r="I203" s="146">
        <v>1.0824784273900161</v>
      </c>
      <c r="J203" s="146"/>
      <c r="K203" s="81">
        <v>1.1324856038125075</v>
      </c>
      <c r="L203" s="147">
        <v>0.59768781502520196</v>
      </c>
      <c r="M203" s="146">
        <v>0.59058649661292262</v>
      </c>
      <c r="N203" s="146"/>
      <c r="O203" s="143">
        <v>0.59786517662531191</v>
      </c>
      <c r="P203" s="142">
        <v>0.4496627529352985</v>
      </c>
      <c r="Q203" s="146">
        <v>0.4016934876091679</v>
      </c>
      <c r="R203" s="146"/>
      <c r="S203" s="81">
        <v>0.23550734845283372</v>
      </c>
      <c r="T203" s="147">
        <v>0.45454545454545453</v>
      </c>
      <c r="U203" s="146">
        <v>0.34488588334742182</v>
      </c>
      <c r="V203" s="146"/>
      <c r="W203" s="143">
        <v>0.6077667964460417</v>
      </c>
      <c r="X203" s="142">
        <v>1.0022485690923957</v>
      </c>
      <c r="Y203" s="146">
        <v>0.99356209729462952</v>
      </c>
      <c r="Z203" s="146"/>
      <c r="AA203" s="81">
        <v>1.0434487935862298</v>
      </c>
      <c r="AB203" s="144" t="e">
        <v>#DIV/0!</v>
      </c>
      <c r="AC203" s="146"/>
      <c r="AD203" s="187" t="s">
        <v>197</v>
      </c>
      <c r="AE203" s="146">
        <v>0.78062283737024218</v>
      </c>
      <c r="AF203" s="148"/>
      <c r="AG203" s="149">
        <v>0.71619773348964444</v>
      </c>
      <c r="AH203" s="1"/>
    </row>
    <row r="204" spans="1:34" s="35" customFormat="1" ht="18" customHeight="1" x14ac:dyDescent="0.25">
      <c r="A204" s="64" t="s">
        <v>78</v>
      </c>
      <c r="B204" s="55" t="s">
        <v>0</v>
      </c>
      <c r="C204" s="59">
        <v>40267893</v>
      </c>
      <c r="D204" s="151">
        <v>0.86360130852202266</v>
      </c>
      <c r="E204" s="57" t="s">
        <v>0</v>
      </c>
      <c r="F204" s="56">
        <v>11894548</v>
      </c>
      <c r="G204" s="105" t="s">
        <v>0</v>
      </c>
      <c r="H204" s="62" t="s">
        <v>0</v>
      </c>
      <c r="I204" s="98" t="s">
        <v>0</v>
      </c>
      <c r="J204" s="98" t="s">
        <v>0</v>
      </c>
      <c r="K204" s="56">
        <v>1748089</v>
      </c>
      <c r="L204" s="61" t="s">
        <v>0</v>
      </c>
      <c r="M204" s="98" t="s">
        <v>0</v>
      </c>
      <c r="N204" s="98" t="s">
        <v>0</v>
      </c>
      <c r="O204" s="59">
        <v>907132</v>
      </c>
      <c r="P204" s="63" t="s">
        <v>0</v>
      </c>
      <c r="Q204" s="98" t="s">
        <v>0</v>
      </c>
      <c r="R204" s="98" t="s">
        <v>0</v>
      </c>
      <c r="S204" s="56">
        <v>9061</v>
      </c>
      <c r="T204" s="61" t="s">
        <v>0</v>
      </c>
      <c r="U204" s="98" t="s">
        <v>0</v>
      </c>
      <c r="V204" s="98" t="s">
        <v>0</v>
      </c>
      <c r="W204" s="59">
        <v>816</v>
      </c>
      <c r="X204" s="63" t="s">
        <v>0</v>
      </c>
      <c r="Y204" s="98" t="s">
        <v>0</v>
      </c>
      <c r="Z204" s="98" t="s">
        <v>0</v>
      </c>
      <c r="AA204" s="56">
        <v>9228322</v>
      </c>
      <c r="AB204" s="105" t="s">
        <v>0</v>
      </c>
      <c r="AC204" s="98" t="s">
        <v>0</v>
      </c>
      <c r="AD204" s="58">
        <v>0</v>
      </c>
      <c r="AE204" s="98" t="s">
        <v>0</v>
      </c>
      <c r="AF204" s="99" t="s">
        <v>0</v>
      </c>
      <c r="AG204" s="60">
        <v>1128</v>
      </c>
      <c r="AH204" s="1"/>
    </row>
    <row r="205" spans="1:34" s="35" customFormat="1" ht="18" customHeight="1" x14ac:dyDescent="0.25">
      <c r="A205" s="153" t="s">
        <v>99</v>
      </c>
      <c r="B205" s="110" t="s">
        <v>0</v>
      </c>
      <c r="C205" s="111">
        <v>46627874</v>
      </c>
      <c r="D205" s="154" t="s">
        <v>192</v>
      </c>
      <c r="E205" s="112" t="s">
        <v>0</v>
      </c>
      <c r="F205" s="113">
        <v>12465366</v>
      </c>
      <c r="G205" s="120" t="s">
        <v>0</v>
      </c>
      <c r="H205" s="121" t="s">
        <v>0</v>
      </c>
      <c r="I205" s="122" t="s">
        <v>0</v>
      </c>
      <c r="J205" s="122" t="s">
        <v>0</v>
      </c>
      <c r="K205" s="113">
        <v>1614895</v>
      </c>
      <c r="L205" s="123" t="s">
        <v>0</v>
      </c>
      <c r="M205" s="122" t="s">
        <v>0</v>
      </c>
      <c r="N205" s="122" t="s">
        <v>0</v>
      </c>
      <c r="O205" s="111">
        <v>1535985</v>
      </c>
      <c r="P205" s="124" t="s">
        <v>0</v>
      </c>
      <c r="Q205" s="122" t="s">
        <v>0</v>
      </c>
      <c r="R205" s="122" t="s">
        <v>0</v>
      </c>
      <c r="S205" s="113">
        <v>22557</v>
      </c>
      <c r="T205" s="123" t="s">
        <v>0</v>
      </c>
      <c r="U205" s="122" t="s">
        <v>0</v>
      </c>
      <c r="V205" s="122" t="s">
        <v>0</v>
      </c>
      <c r="W205" s="111">
        <v>2366</v>
      </c>
      <c r="X205" s="124" t="s">
        <v>0</v>
      </c>
      <c r="Y205" s="122" t="s">
        <v>0</v>
      </c>
      <c r="Z205" s="122" t="s">
        <v>0</v>
      </c>
      <c r="AA205" s="113">
        <v>9288118</v>
      </c>
      <c r="AB205" s="120" t="s">
        <v>0</v>
      </c>
      <c r="AC205" s="122" t="s">
        <v>0</v>
      </c>
      <c r="AD205" s="115">
        <v>0</v>
      </c>
      <c r="AE205" s="122" t="s">
        <v>0</v>
      </c>
      <c r="AF205" s="125" t="s">
        <v>0</v>
      </c>
      <c r="AG205" s="118">
        <v>1445</v>
      </c>
      <c r="AH205" s="1"/>
    </row>
    <row r="206" spans="1:34" ht="18" customHeight="1" x14ac:dyDescent="0.25">
      <c r="A206" s="69"/>
      <c r="B206" s="110"/>
      <c r="C206" s="33"/>
      <c r="D206" s="119"/>
      <c r="E206" s="112"/>
      <c r="F206" s="113"/>
      <c r="G206" s="120"/>
      <c r="H206" s="121"/>
      <c r="I206" s="122"/>
      <c r="J206" s="122"/>
      <c r="K206" s="113"/>
      <c r="L206" s="123"/>
      <c r="M206" s="122"/>
      <c r="N206" s="122"/>
      <c r="O206" s="111"/>
      <c r="P206" s="124"/>
      <c r="Q206" s="122"/>
      <c r="R206" s="122"/>
      <c r="S206" s="113"/>
      <c r="T206" s="123"/>
      <c r="U206" s="122"/>
      <c r="V206" s="122"/>
      <c r="W206" s="111"/>
      <c r="X206" s="124"/>
      <c r="Y206" s="122"/>
      <c r="Z206" s="122"/>
      <c r="AA206" s="113"/>
      <c r="AB206" s="120"/>
      <c r="AC206" s="122"/>
      <c r="AD206" s="115"/>
      <c r="AE206" s="122"/>
      <c r="AF206" s="125"/>
      <c r="AG206" s="118"/>
    </row>
    <row r="207" spans="1:34" ht="18" customHeight="1" x14ac:dyDescent="0.25">
      <c r="A207" s="71" t="s">
        <v>79</v>
      </c>
      <c r="B207" s="126">
        <v>144.38999999999999</v>
      </c>
      <c r="C207" s="127" t="s">
        <v>0</v>
      </c>
      <c r="D207" s="128" t="s">
        <v>0</v>
      </c>
      <c r="E207" s="124" t="s">
        <v>0</v>
      </c>
      <c r="F207" s="129"/>
      <c r="G207" s="120" t="s">
        <v>0</v>
      </c>
      <c r="H207" s="121" t="s">
        <v>0</v>
      </c>
      <c r="I207" s="122" t="s">
        <v>0</v>
      </c>
      <c r="J207" s="122" t="s">
        <v>0</v>
      </c>
      <c r="K207" s="113" t="s">
        <v>0</v>
      </c>
      <c r="L207" s="123" t="s">
        <v>0</v>
      </c>
      <c r="M207" s="122" t="s">
        <v>0</v>
      </c>
      <c r="N207" s="122" t="s">
        <v>0</v>
      </c>
      <c r="O207" s="111" t="s">
        <v>0</v>
      </c>
      <c r="P207" s="124" t="s">
        <v>0</v>
      </c>
      <c r="Q207" s="122" t="s">
        <v>0</v>
      </c>
      <c r="R207" s="122" t="s">
        <v>0</v>
      </c>
      <c r="S207" s="113" t="s">
        <v>0</v>
      </c>
      <c r="T207" s="123" t="s">
        <v>0</v>
      </c>
      <c r="U207" s="122" t="s">
        <v>0</v>
      </c>
      <c r="V207" s="122" t="s">
        <v>0</v>
      </c>
      <c r="W207" s="111" t="s">
        <v>0</v>
      </c>
      <c r="X207" s="124" t="s">
        <v>0</v>
      </c>
      <c r="Y207" s="122" t="s">
        <v>0</v>
      </c>
      <c r="Z207" s="122" t="s">
        <v>0</v>
      </c>
      <c r="AA207" s="113" t="s">
        <v>0</v>
      </c>
      <c r="AB207" s="120" t="s">
        <v>0</v>
      </c>
      <c r="AC207" s="122" t="s">
        <v>0</v>
      </c>
      <c r="AD207" s="115" t="s">
        <v>0</v>
      </c>
      <c r="AE207" s="122" t="s">
        <v>0</v>
      </c>
      <c r="AF207" s="125" t="s">
        <v>0</v>
      </c>
      <c r="AG207" s="118" t="s">
        <v>0</v>
      </c>
    </row>
    <row r="208" spans="1:34" ht="18" customHeight="1" x14ac:dyDescent="0.25">
      <c r="B208" s="138" t="s">
        <v>166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</vt:lpstr>
      <vt:lpstr>'4月'!Print_Area</vt:lpstr>
      <vt:lpstr>'4月'!Print_Titles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2021-07-29T02:45:16Z</cp:lastPrinted>
  <dcterms:created xsi:type="dcterms:W3CDTF">2001-06-26T00:22:02Z</dcterms:created>
  <dcterms:modified xsi:type="dcterms:W3CDTF">2025-06-02T01:17:39Z</dcterms:modified>
</cp:coreProperties>
</file>