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5" windowWidth="20730" windowHeight="11760" activeTab="5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</sheets>
  <externalReferences>
    <externalReference r:id="rId9"/>
  </externalReferences>
  <definedNames>
    <definedName name="_xlnm.Print_Area" localSheetId="0">'1月'!$A$1:$AG$185</definedName>
    <definedName name="_xlnm.Print_Area" localSheetId="1">'2月'!$A$1:$AG$206</definedName>
    <definedName name="_xlnm.Print_Area" localSheetId="2">'3月'!$A$1:$AG$215</definedName>
    <definedName name="_xlnm.Print_Area" localSheetId="3">'4月'!$A$1:$AG$222</definedName>
    <definedName name="_xlnm.Print_Area" localSheetId="4">'5月'!$A$1:$AG$223</definedName>
    <definedName name="_xlnm.Print_Area" localSheetId="5">'6月'!$A$1:$AG$225</definedName>
    <definedName name="_xlnm.Print_Titles" localSheetId="0">'1月'!$1:$4</definedName>
    <definedName name="_xlnm.Print_Titles" localSheetId="1">'2月'!$1:$4</definedName>
    <definedName name="_xlnm.Print_Titles" localSheetId="2">'3月'!$1:$4</definedName>
    <definedName name="_xlnm.Print_Titles" localSheetId="3">'4月'!$1:$4</definedName>
    <definedName name="_xlnm.Print_Titles" localSheetId="4">'5月'!$1:$4</definedName>
    <definedName name="_xlnm.Print_Titles" localSheetId="5">'6月'!$1:$4</definedName>
  </definedNames>
  <calcPr fullCalcOnLoad="1"/>
</workbook>
</file>

<file path=xl/sharedStrings.xml><?xml version="1.0" encoding="utf-8"?>
<sst xmlns="http://schemas.openxmlformats.org/spreadsheetml/2006/main" count="6320" uniqueCount="373">
  <si>
    <t xml:space="preserve"> </t>
  </si>
  <si>
    <t>4011-10000</t>
  </si>
  <si>
    <t>商用車用タイヤ</t>
  </si>
  <si>
    <t>4011-20000</t>
  </si>
  <si>
    <t>4011-40000</t>
  </si>
  <si>
    <t>4011-91000</t>
  </si>
  <si>
    <t>4011-99000</t>
  </si>
  <si>
    <t>4013.10-000</t>
  </si>
  <si>
    <r>
      <t>自動車用ﾁｭ</t>
    </r>
    <r>
      <rPr>
        <sz val="9"/>
        <color indexed="8"/>
        <rFont val="Arial"/>
        <family val="2"/>
      </rPr>
      <t>-</t>
    </r>
    <r>
      <rPr>
        <sz val="9"/>
        <color indexed="8"/>
        <rFont val="ＭＳ Ｐゴシック"/>
        <family val="3"/>
      </rPr>
      <t>ﾌﾞ</t>
    </r>
  </si>
  <si>
    <t>4013.90-000</t>
  </si>
  <si>
    <r>
      <t>その他ﾁｭ</t>
    </r>
    <r>
      <rPr>
        <sz val="10"/>
        <color indexed="8"/>
        <rFont val="Arial"/>
        <family val="2"/>
      </rPr>
      <t>-</t>
    </r>
    <r>
      <rPr>
        <sz val="10"/>
        <color indexed="8"/>
        <rFont val="ＭＳ Ｐゴシック"/>
        <family val="3"/>
      </rPr>
      <t>ﾌﾞ</t>
    </r>
  </si>
  <si>
    <t>前年同期比   %(本数）</t>
  </si>
  <si>
    <t>金　額</t>
  </si>
  <si>
    <r>
      <t>製品重量</t>
    </r>
    <r>
      <rPr>
        <sz val="11"/>
        <color indexed="8"/>
        <rFont val="Arial"/>
        <family val="2"/>
      </rPr>
      <t>*</t>
    </r>
  </si>
  <si>
    <r>
      <t>円</t>
    </r>
    <r>
      <rPr>
        <sz val="11"/>
        <color indexed="8"/>
        <rFont val="Arial"/>
        <family val="2"/>
      </rPr>
      <t>*</t>
    </r>
  </si>
  <si>
    <t>合      計</t>
  </si>
  <si>
    <t>前年同期</t>
  </si>
  <si>
    <t>前年同期比％</t>
  </si>
  <si>
    <t>製品重量KG</t>
  </si>
  <si>
    <t xml:space="preserve">          （重量）</t>
  </si>
  <si>
    <t>ＥＵ</t>
  </si>
  <si>
    <t>（円ベース）</t>
  </si>
  <si>
    <t>フィリピン</t>
  </si>
  <si>
    <t>インドネシア</t>
  </si>
  <si>
    <t>ミャンマー</t>
  </si>
  <si>
    <t xml:space="preserve">インド </t>
  </si>
  <si>
    <t>パキスタン</t>
  </si>
  <si>
    <t>スリランカ</t>
  </si>
  <si>
    <t>バーレーン</t>
  </si>
  <si>
    <t>サウジアラビア</t>
  </si>
  <si>
    <t>クウェート</t>
  </si>
  <si>
    <t>カタール</t>
  </si>
  <si>
    <t>オマーン</t>
  </si>
  <si>
    <t>ヨルダン</t>
  </si>
  <si>
    <t>レバノン</t>
  </si>
  <si>
    <t>Ｕ Ａ Ｅ</t>
  </si>
  <si>
    <t>トルコ</t>
  </si>
  <si>
    <t>その他中近東　</t>
  </si>
  <si>
    <t>－</t>
  </si>
  <si>
    <t>カザフスタン</t>
  </si>
  <si>
    <t>ノルウェー</t>
  </si>
  <si>
    <t>スウェーデン</t>
  </si>
  <si>
    <t>デンマーク</t>
  </si>
  <si>
    <t>イギリス</t>
  </si>
  <si>
    <t>オランダ</t>
  </si>
  <si>
    <t>ベルギー</t>
  </si>
  <si>
    <t>フランス</t>
  </si>
  <si>
    <t>ドイツ</t>
  </si>
  <si>
    <t>スイス</t>
  </si>
  <si>
    <t>ポルトガル</t>
  </si>
  <si>
    <t>スペイン</t>
  </si>
  <si>
    <t>イタリー</t>
  </si>
  <si>
    <t>フィンランド</t>
  </si>
  <si>
    <t>ポーランド</t>
  </si>
  <si>
    <t>ロシア</t>
  </si>
  <si>
    <t>オーストリア</t>
  </si>
  <si>
    <t>ハンガリー</t>
  </si>
  <si>
    <t>ギリシャ</t>
  </si>
  <si>
    <t>ルーマニア</t>
  </si>
  <si>
    <t>ラトビア</t>
  </si>
  <si>
    <t>ウクライナ</t>
  </si>
  <si>
    <t>カナダ</t>
  </si>
  <si>
    <t>アメリカ</t>
  </si>
  <si>
    <t>メキシコ</t>
  </si>
  <si>
    <t>エルサルバドル</t>
  </si>
  <si>
    <t>コスタリカ</t>
  </si>
  <si>
    <t>パナマ</t>
  </si>
  <si>
    <t>ジャマイカ</t>
  </si>
  <si>
    <t>トリニダード・トバゴ</t>
  </si>
  <si>
    <t>ハイチ</t>
  </si>
  <si>
    <t>ドミニカ共和国</t>
  </si>
  <si>
    <t>コロンビア</t>
  </si>
  <si>
    <t>エクアドル</t>
  </si>
  <si>
    <t>ペルー</t>
  </si>
  <si>
    <t>ボリビア</t>
  </si>
  <si>
    <t>チリ</t>
  </si>
  <si>
    <t>モロッコ</t>
  </si>
  <si>
    <t>アルジェリア</t>
  </si>
  <si>
    <t>リビア</t>
  </si>
  <si>
    <t>エジプト</t>
  </si>
  <si>
    <t>セネガル</t>
  </si>
  <si>
    <t>ガーナ</t>
  </si>
  <si>
    <t>南アフリカ共和国　</t>
  </si>
  <si>
    <t>オーストラリア</t>
  </si>
  <si>
    <t>パプアニューギニア</t>
  </si>
  <si>
    <t>ニュージーランド</t>
  </si>
  <si>
    <t>フィジー</t>
  </si>
  <si>
    <t>ニューカレドニア</t>
  </si>
  <si>
    <t>換算ﾚｰﾄ＄1=</t>
  </si>
  <si>
    <r>
      <t>仕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地</t>
    </r>
  </si>
  <si>
    <r>
      <t>累</t>
    </r>
    <r>
      <rPr>
        <sz val="11"/>
        <color indexed="8"/>
        <rFont val="Arial"/>
        <family val="2"/>
      </rPr>
      <t xml:space="preserve">        </t>
    </r>
    <r>
      <rPr>
        <sz val="11"/>
        <color indexed="8"/>
        <rFont val="ＭＳ Ｐゴシック"/>
        <family val="3"/>
      </rPr>
      <t>計</t>
    </r>
  </si>
  <si>
    <r>
      <t>合</t>
    </r>
    <r>
      <rPr>
        <sz val="11"/>
        <color indexed="8"/>
        <rFont val="Arial"/>
        <family val="2"/>
      </rPr>
      <t xml:space="preserve">    </t>
    </r>
    <r>
      <rPr>
        <sz val="11"/>
        <color indexed="8"/>
        <rFont val="ＭＳ Ｐゴシック"/>
        <family val="3"/>
      </rPr>
      <t>　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計</t>
    </r>
  </si>
  <si>
    <r>
      <t>本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数</t>
    </r>
  </si>
  <si>
    <r>
      <t>金</t>
    </r>
    <r>
      <rPr>
        <sz val="11"/>
        <color indexed="8"/>
        <rFont val="Arial"/>
        <family val="2"/>
      </rPr>
      <t xml:space="preserve">   </t>
    </r>
    <r>
      <rPr>
        <sz val="11"/>
        <color indexed="8"/>
        <rFont val="ＭＳ Ｐゴシック"/>
        <family val="3"/>
      </rPr>
      <t>額</t>
    </r>
  </si>
  <si>
    <r>
      <t xml:space="preserve"> </t>
    </r>
    <r>
      <rPr>
        <sz val="11"/>
        <color indexed="8"/>
        <rFont val="ＭＳ Ｐゴシック"/>
        <family val="3"/>
      </rPr>
      <t>製品重量</t>
    </r>
    <r>
      <rPr>
        <sz val="11"/>
        <color indexed="8"/>
        <rFont val="Arial"/>
        <family val="2"/>
      </rPr>
      <t>*</t>
    </r>
  </si>
  <si>
    <r>
      <t xml:space="preserve">    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Arial"/>
        <family val="2"/>
      </rPr>
      <t>*</t>
    </r>
  </si>
  <si>
    <r>
      <t>本</t>
    </r>
    <r>
      <rPr>
        <sz val="11"/>
        <color indexed="8"/>
        <rFont val="Arial"/>
        <family val="2"/>
      </rPr>
      <t xml:space="preserve">   </t>
    </r>
    <r>
      <rPr>
        <sz val="11"/>
        <color indexed="8"/>
        <rFont val="ＭＳ Ｐゴシック"/>
        <family val="3"/>
      </rPr>
      <t>数</t>
    </r>
  </si>
  <si>
    <r>
      <t xml:space="preserve"> </t>
    </r>
    <r>
      <rPr>
        <sz val="11"/>
        <color indexed="8"/>
        <rFont val="ＭＳ Ｐゴシック"/>
        <family val="3"/>
      </rPr>
      <t>円</t>
    </r>
    <r>
      <rPr>
        <sz val="11"/>
        <color indexed="8"/>
        <rFont val="Arial"/>
        <family val="2"/>
      </rPr>
      <t>*</t>
    </r>
  </si>
  <si>
    <r>
      <t>金</t>
    </r>
    <r>
      <rPr>
        <sz val="11"/>
        <color indexed="8"/>
        <rFont val="Arial"/>
        <family val="2"/>
      </rPr>
      <t xml:space="preserve">  </t>
    </r>
    <r>
      <rPr>
        <sz val="11"/>
        <color indexed="8"/>
        <rFont val="ＭＳ Ｐゴシック"/>
        <family val="3"/>
      </rPr>
      <t>額</t>
    </r>
  </si>
  <si>
    <r>
      <t xml:space="preserve"> </t>
    </r>
    <r>
      <rPr>
        <sz val="11"/>
        <color indexed="8"/>
        <rFont val="ＭＳ Ｐゴシック"/>
        <family val="3"/>
      </rPr>
      <t>　円</t>
    </r>
    <r>
      <rPr>
        <sz val="11"/>
        <color indexed="8"/>
        <rFont val="Arial"/>
        <family val="2"/>
      </rPr>
      <t>*</t>
    </r>
  </si>
  <si>
    <r>
      <t>*</t>
    </r>
    <r>
      <rPr>
        <sz val="11"/>
        <color indexed="8"/>
        <rFont val="ＭＳ Ｐゴシック"/>
        <family val="3"/>
      </rPr>
      <t>円</t>
    </r>
  </si>
  <si>
    <r>
      <t xml:space="preserve">       </t>
    </r>
    <r>
      <rPr>
        <sz val="11"/>
        <color indexed="8"/>
        <rFont val="ＭＳ Ｐゴシック"/>
        <family val="3"/>
      </rPr>
      <t>〃</t>
    </r>
    <r>
      <rPr>
        <sz val="11"/>
        <color indexed="8"/>
        <rFont val="Arial"/>
        <family val="2"/>
      </rPr>
      <t xml:space="preserve">      </t>
    </r>
    <r>
      <rPr>
        <sz val="11"/>
        <color indexed="8"/>
        <rFont val="ＭＳ Ｐゴシック"/>
        <family val="3"/>
      </rPr>
      <t>前年同期</t>
    </r>
  </si>
  <si>
    <r>
      <t xml:space="preserve">     </t>
    </r>
    <r>
      <rPr>
        <sz val="11"/>
        <color indexed="8"/>
        <rFont val="ＭＳ Ｐゴシック"/>
        <family val="3"/>
      </rPr>
      <t>計</t>
    </r>
  </si>
  <si>
    <r>
      <t xml:space="preserve">    </t>
    </r>
    <r>
      <rPr>
        <sz val="11"/>
        <color indexed="8"/>
        <rFont val="ＭＳ Ｐゴシック"/>
        <family val="3"/>
      </rPr>
      <t>計</t>
    </r>
  </si>
  <si>
    <t>セルビア</t>
  </si>
  <si>
    <t>ブラジル</t>
  </si>
  <si>
    <t>アルゼンチン</t>
  </si>
  <si>
    <t>ギニア(GUINEA)</t>
  </si>
  <si>
    <t>モーリシャス</t>
  </si>
  <si>
    <t>ウガンダ</t>
  </si>
  <si>
    <t>ルクセンブルク</t>
  </si>
  <si>
    <t>キプロス</t>
  </si>
  <si>
    <t>カンボジア</t>
  </si>
  <si>
    <t>ベラルーシ</t>
  </si>
  <si>
    <t>チェコ</t>
  </si>
  <si>
    <t>ホンジュラス</t>
  </si>
  <si>
    <t>ザンビア</t>
  </si>
  <si>
    <t>ジョージア</t>
  </si>
  <si>
    <t>クロアチア</t>
  </si>
  <si>
    <t>スロベニア</t>
  </si>
  <si>
    <t>コートジボワール</t>
  </si>
  <si>
    <t>ケニア</t>
  </si>
  <si>
    <t>ラオス</t>
  </si>
  <si>
    <t>エストニア</t>
  </si>
  <si>
    <t>アゼルバイジャン</t>
  </si>
  <si>
    <t>ブルガリア</t>
  </si>
  <si>
    <t>カナリー諸島</t>
  </si>
  <si>
    <t>エチオピア</t>
  </si>
  <si>
    <t>ソマリア</t>
  </si>
  <si>
    <t>レユニオン</t>
  </si>
  <si>
    <t>リトアニア</t>
  </si>
  <si>
    <t>マリ</t>
  </si>
  <si>
    <t>ガボン</t>
  </si>
  <si>
    <t>エリトリア</t>
  </si>
  <si>
    <t>イラク</t>
  </si>
  <si>
    <t>アルメニア</t>
  </si>
  <si>
    <t>スリナム</t>
  </si>
  <si>
    <t>モーリタニア</t>
  </si>
  <si>
    <t>ブルキナファソ</t>
  </si>
  <si>
    <t>ジブチ</t>
  </si>
  <si>
    <t>※累計の前年同期比(本数）欄が ”－” 表示分は、前年本数実績がないため。</t>
  </si>
  <si>
    <t>モルドバ</t>
  </si>
  <si>
    <t>プエルトリコ</t>
  </si>
  <si>
    <t xml:space="preserve">リベリア(LIBERIA) </t>
  </si>
  <si>
    <t>モザンビーク</t>
  </si>
  <si>
    <t>シリア</t>
  </si>
  <si>
    <r>
      <t>平成</t>
    </r>
    <r>
      <rPr>
        <sz val="12"/>
        <color indexed="8"/>
        <rFont val="Arial"/>
        <family val="2"/>
      </rPr>
      <t>31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(2019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1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</si>
  <si>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</si>
  <si>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</si>
  <si>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</si>
  <si>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</si>
  <si>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</si>
  <si>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31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</si>
  <si>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</si>
  <si>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</si>
  <si>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</si>
  <si>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</si>
  <si>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</si>
  <si>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</si>
  <si>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</si>
  <si>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</si>
  <si>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</si>
  <si>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</si>
  <si>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</si>
  <si>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</si>
  <si>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</si>
  <si>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マカオ</t>
  </si>
  <si>
    <t>アフガニスタン</t>
  </si>
  <si>
    <t>タジキスタン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</si>
  <si>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</si>
  <si>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</si>
  <si>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</si>
  <si>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パラグアイ</t>
  </si>
  <si>
    <t>ウルグアイ</t>
  </si>
  <si>
    <r>
      <t>平成</t>
    </r>
    <r>
      <rPr>
        <sz val="12"/>
        <color indexed="8"/>
        <rFont val="Arial"/>
        <family val="2"/>
      </rPr>
      <t>31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(2019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2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</si>
  <si>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</si>
  <si>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</si>
  <si>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</si>
  <si>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</si>
  <si>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</si>
  <si>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31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</si>
  <si>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2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</si>
  <si>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</si>
  <si>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</si>
  <si>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</si>
  <si>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</si>
  <si>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</si>
  <si>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</si>
  <si>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</si>
  <si>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</si>
  <si>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</si>
  <si>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</si>
  <si>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</si>
  <si>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</si>
  <si>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マカオ</t>
  </si>
  <si>
    <t>アフガニスタン</t>
  </si>
  <si>
    <t>ネパール</t>
  </si>
  <si>
    <t>イラン</t>
  </si>
  <si>
    <t>イエメン</t>
  </si>
  <si>
    <t>ウズベキスタン</t>
  </si>
  <si>
    <t>アイスランド</t>
  </si>
  <si>
    <t>アイルランド</t>
  </si>
  <si>
    <t>マルタ</t>
  </si>
  <si>
    <t>マケドニア旧ユーゴスラビア共和国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</si>
  <si>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</si>
  <si>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</si>
  <si>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</si>
  <si>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キューバ</t>
  </si>
  <si>
    <t>仏領西インド諸島(F W IND)</t>
  </si>
  <si>
    <t>パラグアイ</t>
  </si>
  <si>
    <t>ウルグアイ</t>
  </si>
  <si>
    <t>スーダン</t>
  </si>
  <si>
    <t>シエラ・レオーネ(SIERLEO)</t>
  </si>
  <si>
    <t>トーゴー</t>
  </si>
  <si>
    <t>ベナン</t>
  </si>
  <si>
    <t>ナイジェリア</t>
  </si>
  <si>
    <t>ニジェール(NIGER)</t>
  </si>
  <si>
    <t>赤道ｷﾞﾆｱ(EQ GUNIEA)</t>
  </si>
  <si>
    <t>アンゴラ</t>
  </si>
  <si>
    <t>タンザニア</t>
  </si>
  <si>
    <t>マラウイ</t>
  </si>
  <si>
    <t>グアム</t>
  </si>
  <si>
    <r>
      <t>平成</t>
    </r>
    <r>
      <rPr>
        <sz val="12"/>
        <color indexed="8"/>
        <rFont val="Arial"/>
        <family val="2"/>
      </rPr>
      <t>31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(2019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3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</si>
  <si>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</si>
  <si>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</si>
  <si>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</si>
  <si>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</si>
  <si>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r>
      <t>平成</t>
    </r>
    <r>
      <rPr>
        <sz val="10"/>
        <color indexed="8"/>
        <rFont val="Arial"/>
        <family val="2"/>
      </rPr>
      <t>31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</si>
  <si>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</si>
  <si>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</si>
  <si>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</si>
  <si>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</si>
  <si>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</si>
  <si>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</si>
  <si>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</si>
  <si>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</si>
  <si>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</si>
  <si>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</si>
  <si>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</si>
  <si>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</si>
  <si>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</si>
  <si>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マカオ</t>
  </si>
  <si>
    <t>アフガニスタン</t>
  </si>
  <si>
    <t>ネパール</t>
  </si>
  <si>
    <t>ブータン</t>
  </si>
  <si>
    <t>キルギス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</si>
  <si>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</si>
  <si>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</si>
  <si>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</si>
  <si>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バミューダ</t>
  </si>
  <si>
    <t>ケイマン諸島</t>
  </si>
  <si>
    <t>ガイアナ</t>
  </si>
  <si>
    <t>パラグアイ</t>
  </si>
  <si>
    <t>ウルグアイ</t>
  </si>
  <si>
    <t>ガンビア</t>
  </si>
  <si>
    <t>コンゴ民主共和国</t>
  </si>
  <si>
    <t>アンゴラ</t>
  </si>
  <si>
    <t>南スーダン</t>
  </si>
  <si>
    <t>ソロモン</t>
  </si>
  <si>
    <t>グアム</t>
  </si>
  <si>
    <r>
      <t>平成</t>
    </r>
    <r>
      <rPr>
        <sz val="12"/>
        <color indexed="8"/>
        <rFont val="Arial"/>
        <family val="2"/>
      </rPr>
      <t>31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(2019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4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</si>
  <si>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</si>
  <si>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</si>
  <si>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</si>
  <si>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</si>
  <si>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</si>
  <si>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平成</t>
    </r>
    <r>
      <rPr>
        <sz val="10"/>
        <color indexed="8"/>
        <rFont val="Arial"/>
        <family val="2"/>
      </rPr>
      <t>31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</si>
  <si>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4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</si>
  <si>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</si>
  <si>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</si>
  <si>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</si>
  <si>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</si>
  <si>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</si>
  <si>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</si>
  <si>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</si>
  <si>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</si>
  <si>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</si>
  <si>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</si>
  <si>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</si>
  <si>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</si>
  <si>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東ティモール</t>
  </si>
  <si>
    <t>マカオ</t>
  </si>
  <si>
    <t>アフガニスタン</t>
  </si>
  <si>
    <t>ネパール</t>
  </si>
  <si>
    <t>ブータン</t>
  </si>
  <si>
    <t>スロバキア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</si>
  <si>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</si>
  <si>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</si>
  <si>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</si>
  <si>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英領アンギラ</t>
  </si>
  <si>
    <t>べネズエラ</t>
  </si>
  <si>
    <t>ガイアナ</t>
  </si>
  <si>
    <t>パラグアイ</t>
  </si>
  <si>
    <t>ウルグアイ</t>
  </si>
  <si>
    <t>チュニジア</t>
  </si>
  <si>
    <t>ギニア・ビサオ(GINIA B)</t>
  </si>
  <si>
    <t>カメルーン</t>
  </si>
  <si>
    <t>アンゴラ</t>
  </si>
  <si>
    <t>ソロモン</t>
  </si>
  <si>
    <t>グアム</t>
  </si>
  <si>
    <r>
      <t>令和元年</t>
    </r>
    <r>
      <rPr>
        <sz val="12"/>
        <color indexed="8"/>
        <rFont val="Arial"/>
        <family val="2"/>
      </rPr>
      <t>(2019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5</t>
    </r>
    <r>
      <rPr>
        <sz val="12"/>
        <color indexed="8"/>
        <rFont val="ＭＳ Ｐゴシック"/>
        <family val="3"/>
      </rPr>
      <t>月財務省通関統計輸出実績表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</si>
  <si>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</si>
  <si>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</si>
  <si>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</si>
  <si>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</si>
  <si>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令和元年</t>
    </r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</si>
  <si>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</si>
  <si>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</si>
  <si>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</si>
  <si>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</si>
  <si>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</si>
  <si>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</si>
  <si>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</si>
  <si>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</si>
  <si>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</si>
  <si>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</si>
  <si>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</si>
  <si>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</si>
  <si>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</si>
  <si>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東ティモール</t>
  </si>
  <si>
    <t>マカオ</t>
  </si>
  <si>
    <t>アフガニスタン</t>
  </si>
  <si>
    <t>ネパール</t>
  </si>
  <si>
    <t>ブータン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</si>
  <si>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</si>
  <si>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</si>
  <si>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</si>
  <si>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英領アンギラ</t>
  </si>
  <si>
    <t>ガイアナ</t>
  </si>
  <si>
    <t>パラグアイ</t>
  </si>
  <si>
    <t>ウルグアイ</t>
  </si>
  <si>
    <t>アンゴラ</t>
  </si>
  <si>
    <t>ソロモン</t>
  </si>
  <si>
    <t>キリバス</t>
  </si>
  <si>
    <t>グアム</t>
  </si>
  <si>
    <r>
      <t>令和元年</t>
    </r>
    <r>
      <rPr>
        <sz val="12"/>
        <color indexed="8"/>
        <rFont val="Arial"/>
        <family val="2"/>
      </rPr>
      <t>(2019</t>
    </r>
    <r>
      <rPr>
        <sz val="12"/>
        <color indexed="8"/>
        <rFont val="ＭＳ Ｐゴシック"/>
        <family val="3"/>
      </rPr>
      <t>年</t>
    </r>
    <r>
      <rPr>
        <sz val="12"/>
        <color indexed="8"/>
        <rFont val="Arial"/>
        <family val="2"/>
      </rPr>
      <t>) 6</t>
    </r>
    <r>
      <rPr>
        <sz val="12"/>
        <color indexed="8"/>
        <rFont val="ＭＳ Ｐゴシック"/>
        <family val="3"/>
      </rPr>
      <t>月財務省通関統計輸出実績表</t>
    </r>
  </si>
  <si>
    <r>
      <t>金額：</t>
    </r>
    <r>
      <rPr>
        <sz val="11"/>
        <color indexed="8"/>
        <rFont val="Arial"/>
        <family val="2"/>
      </rPr>
      <t>FOB</t>
    </r>
    <r>
      <rPr>
        <sz val="11"/>
        <color indexed="8"/>
        <rFont val="ＭＳ Ｐゴシック"/>
        <family val="3"/>
      </rPr>
      <t>米ドル</t>
    </r>
  </si>
  <si>
    <t>乗用車用タイヤ</t>
  </si>
  <si>
    <r>
      <rPr>
        <sz val="11"/>
        <color indexed="8"/>
        <rFont val="ＭＳ Ｐゴシック"/>
        <family val="3"/>
      </rPr>
      <t>ﾓ</t>
    </r>
    <r>
      <rPr>
        <sz val="11"/>
        <color indexed="8"/>
        <rFont val="Arial"/>
        <family val="2"/>
      </rPr>
      <t>-</t>
    </r>
    <r>
      <rPr>
        <sz val="11"/>
        <color indexed="8"/>
        <rFont val="ＭＳ Ｐゴシック"/>
        <family val="3"/>
      </rPr>
      <t>ﾀｻｲｸﾙ用ﾀｲﾔ</t>
    </r>
  </si>
  <si>
    <t>農耕機械用タイヤ</t>
  </si>
  <si>
    <t>その他タイヤ</t>
  </si>
  <si>
    <r>
      <t>令和元年</t>
    </r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</si>
  <si>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r>
      <t>平成</t>
    </r>
    <r>
      <rPr>
        <sz val="10"/>
        <color indexed="8"/>
        <rFont val="Arial"/>
        <family val="2"/>
      </rPr>
      <t>30</t>
    </r>
    <r>
      <rPr>
        <sz val="10"/>
        <color indexed="8"/>
        <rFont val="ＭＳ Ｐゴシック"/>
        <family val="3"/>
      </rPr>
      <t>年</t>
    </r>
    <r>
      <rPr>
        <sz val="10"/>
        <color indexed="8"/>
        <rFont val="Arial"/>
        <family val="2"/>
      </rPr>
      <t>6</t>
    </r>
    <r>
      <rPr>
        <sz val="10"/>
        <color indexed="8"/>
        <rFont val="ＭＳ Ｐゴシック"/>
        <family val="3"/>
      </rPr>
      <t>月</t>
    </r>
    <r>
      <rPr>
        <sz val="10"/>
        <color indexed="8"/>
        <rFont val="Arial"/>
        <family val="2"/>
      </rPr>
      <t>(</t>
    </r>
    <r>
      <rPr>
        <sz val="10"/>
        <color indexed="8"/>
        <rFont val="ＭＳ Ｐゴシック"/>
        <family val="3"/>
      </rPr>
      <t>千円</t>
    </r>
    <r>
      <rPr>
        <sz val="10"/>
        <color indexed="8"/>
        <rFont val="Arial"/>
        <family val="2"/>
      </rPr>
      <t>)</t>
    </r>
  </si>
  <si>
    <t xml:space="preserve"> </t>
  </si>
  <si>
    <t>韓  国</t>
  </si>
  <si>
    <t>中  国</t>
  </si>
  <si>
    <t>台  湾</t>
  </si>
  <si>
    <t>モンゴル</t>
  </si>
  <si>
    <t>香  港</t>
  </si>
  <si>
    <t>ベトナム</t>
  </si>
  <si>
    <t>タイ</t>
  </si>
  <si>
    <t>シンガポール</t>
  </si>
  <si>
    <t>マレーシア</t>
  </si>
  <si>
    <t>ブルネイ</t>
  </si>
  <si>
    <t>バングラディシュ</t>
  </si>
  <si>
    <t>東ティモール</t>
  </si>
  <si>
    <t>マカオ</t>
  </si>
  <si>
    <t>アフガニスタン</t>
  </si>
  <si>
    <t>ネパール</t>
  </si>
  <si>
    <t>ブータン</t>
  </si>
  <si>
    <r>
      <t xml:space="preserve">     </t>
    </r>
    <r>
      <rPr>
        <sz val="11"/>
        <color indexed="8"/>
        <rFont val="ＭＳ Ｐゴシック"/>
        <family val="3"/>
      </rPr>
      <t>計</t>
    </r>
  </si>
  <si>
    <t>グアテマラ</t>
  </si>
  <si>
    <t>ニカラグア</t>
  </si>
  <si>
    <t>英領アンギラ</t>
  </si>
  <si>
    <t>ガイアナ</t>
  </si>
  <si>
    <t>パラグアイ</t>
  </si>
  <si>
    <t>ウルグアイ</t>
  </si>
  <si>
    <t>チャド</t>
  </si>
  <si>
    <t>アンゴラ</t>
  </si>
  <si>
    <t>セーシェルズ諸島</t>
  </si>
  <si>
    <t>ソロモン</t>
  </si>
  <si>
    <t>キリバス</t>
  </si>
  <si>
    <t>グアム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</si>
</sst>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000_);[Red]\(#,##0.000000\)"/>
    <numFmt numFmtId="178" formatCode="0.0%"/>
    <numFmt numFmtId="179" formatCode="\(0.0%\)"/>
    <numFmt numFmtId="180" formatCode="#,##0.00_);[Red]\(#,##0.00\)"/>
    <numFmt numFmtId="181" formatCode="#,##0.0;&quot;▲ &quot;#,##0.0"/>
    <numFmt numFmtId="182" formatCode="#,##0.00;&quot;▲ &quot;#,##0.00"/>
    <numFmt numFmtId="183" formatCode="0.00_);[Red]\(0.00\)"/>
    <numFmt numFmtId="184" formatCode="0.0_);[Red]\(0.0\)"/>
    <numFmt numFmtId="185" formatCode="0_);[Red]\(0\)"/>
    <numFmt numFmtId="186" formatCode="0.000_);[Red]\(0.000\)"/>
    <numFmt numFmtId="187" formatCode="0.0000_);[Red]\(0.0000\)"/>
    <numFmt numFmtId="188" formatCode="0.00_ "/>
    <numFmt numFmtId="189" formatCode="#,##0.0_);[Red]\(#,##0.0\)"/>
    <numFmt numFmtId="190" formatCode="0.000%"/>
    <numFmt numFmtId="191" formatCode="#,##0.000_);[Red]\(#,##0.000\)"/>
    <numFmt numFmtId="192" formatCode="#,##0.0000_);[Red]\(#,##0.0000\)"/>
    <numFmt numFmtId="193" formatCode="#,##0.00000_);[Red]\(#,##0.00000\)"/>
    <numFmt numFmtId="194" formatCode="\(0.00%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Arial"/>
      <family val="2"/>
    </font>
    <font>
      <sz val="6"/>
      <name val="ＭＳ Ｐゴシック"/>
      <family val="3"/>
    </font>
    <font>
      <sz val="11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10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indexed="8"/>
      <name val="Yu Gothic"/>
      <family val="2"/>
    </font>
    <font>
      <sz val="11"/>
      <color indexed="9"/>
      <name val="Yu Gothic"/>
      <family val="2"/>
    </font>
    <font>
      <b/>
      <sz val="18"/>
      <color indexed="62"/>
      <name val="Yu Gothic Light"/>
      <family val="2"/>
    </font>
    <font>
      <b/>
      <sz val="11"/>
      <color indexed="9"/>
      <name val="Yu Gothic"/>
      <family val="2"/>
    </font>
    <font>
      <sz val="11"/>
      <color indexed="60"/>
      <name val="Yu Gothic"/>
      <family val="2"/>
    </font>
    <font>
      <sz val="11"/>
      <color indexed="52"/>
      <name val="Yu Gothic"/>
      <family val="2"/>
    </font>
    <font>
      <sz val="11"/>
      <color indexed="14"/>
      <name val="Yu Gothic"/>
      <family val="2"/>
    </font>
    <font>
      <b/>
      <sz val="11"/>
      <color indexed="52"/>
      <name val="Yu Gothic"/>
      <family val="2"/>
    </font>
    <font>
      <sz val="11"/>
      <color indexed="10"/>
      <name val="Yu Gothic"/>
      <family val="2"/>
    </font>
    <font>
      <b/>
      <sz val="15"/>
      <color indexed="62"/>
      <name val="Yu Gothic"/>
      <family val="2"/>
    </font>
    <font>
      <b/>
      <sz val="13"/>
      <color indexed="62"/>
      <name val="Yu Gothic"/>
      <family val="2"/>
    </font>
    <font>
      <b/>
      <sz val="11"/>
      <color indexed="62"/>
      <name val="Yu Gothic"/>
      <family val="2"/>
    </font>
    <font>
      <b/>
      <sz val="11"/>
      <color indexed="8"/>
      <name val="Yu Gothic"/>
      <family val="2"/>
    </font>
    <font>
      <b/>
      <sz val="11"/>
      <color indexed="63"/>
      <name val="Yu Gothic"/>
      <family val="2"/>
    </font>
    <font>
      <i/>
      <sz val="11"/>
      <color indexed="23"/>
      <name val="Yu Gothic"/>
      <family val="2"/>
    </font>
    <font>
      <sz val="11"/>
      <color indexed="62"/>
      <name val="Yu Gothic"/>
      <family val="2"/>
    </font>
    <font>
      <sz val="11"/>
      <color indexed="17"/>
      <name val="Yu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7" fontId="6" fillId="0" borderId="0" xfId="0" applyNumberFormat="1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0" fontId="7" fillId="0" borderId="0" xfId="42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Fill="1" applyBorder="1" applyAlignment="1" applyProtection="1">
      <alignment vertical="center" shrinkToFit="1"/>
      <protection/>
    </xf>
    <xf numFmtId="176" fontId="5" fillId="32" borderId="10" xfId="0" applyNumberFormat="1" applyFont="1" applyFill="1" applyBorder="1" applyAlignment="1" applyProtection="1">
      <alignment horizontal="left" vertical="center"/>
      <protection locked="0"/>
    </xf>
    <xf numFmtId="176" fontId="5" fillId="32" borderId="11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5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5" fillId="0" borderId="14" xfId="0" applyNumberFormat="1" applyFont="1" applyFill="1" applyBorder="1" applyAlignment="1" applyProtection="1">
      <alignment horizontal="centerContinuous"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 locked="0"/>
    </xf>
    <xf numFmtId="176" fontId="5" fillId="32" borderId="14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 locked="0"/>
    </xf>
    <xf numFmtId="10" fontId="8" fillId="0" borderId="12" xfId="42" applyNumberFormat="1" applyFont="1" applyFill="1" applyBorder="1" applyAlignment="1" applyProtection="1">
      <alignment horizontal="center" vertical="center" wrapText="1"/>
      <protection locked="0"/>
    </xf>
    <xf numFmtId="176" fontId="5" fillId="32" borderId="17" xfId="0" applyNumberFormat="1" applyFont="1" applyFill="1" applyBorder="1" applyAlignment="1" applyProtection="1">
      <alignment horizontal="center" vertical="center"/>
      <protection locked="0"/>
    </xf>
    <xf numFmtId="176" fontId="5" fillId="32" borderId="18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10" fontId="6" fillId="0" borderId="22" xfId="42" applyNumberFormat="1" applyFont="1" applyFill="1" applyBorder="1" applyAlignment="1" applyProtection="1">
      <alignment vertical="center"/>
      <protection locked="0"/>
    </xf>
    <xf numFmtId="176" fontId="7" fillId="0" borderId="23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 locked="0"/>
    </xf>
    <xf numFmtId="176" fontId="7" fillId="32" borderId="20" xfId="0" applyNumberFormat="1" applyFont="1" applyFill="1" applyBorder="1" applyAlignment="1" applyProtection="1">
      <alignment vertical="center"/>
      <protection locked="0"/>
    </xf>
    <xf numFmtId="176" fontId="7" fillId="0" borderId="24" xfId="0" applyNumberFormat="1" applyFont="1" applyFill="1" applyBorder="1" applyAlignment="1" applyProtection="1">
      <alignment vertical="center"/>
      <protection locked="0"/>
    </xf>
    <xf numFmtId="176" fontId="7" fillId="32" borderId="24" xfId="0" applyNumberFormat="1" applyFont="1" applyFill="1" applyBorder="1" applyAlignment="1" applyProtection="1">
      <alignment vertical="center"/>
      <protection locked="0"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7" fillId="32" borderId="21" xfId="0" applyNumberFormat="1" applyFont="1" applyFill="1" applyBorder="1" applyAlignment="1" applyProtection="1">
      <alignment vertical="center"/>
      <protection locked="0"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 shrinkToFit="1"/>
      <protection/>
    </xf>
    <xf numFmtId="176" fontId="6" fillId="0" borderId="14" xfId="0" applyNumberFormat="1" applyFont="1" applyFill="1" applyBorder="1" applyAlignment="1" applyProtection="1">
      <alignment vertical="center" shrinkToFit="1"/>
      <protection/>
    </xf>
    <xf numFmtId="178" fontId="6" fillId="0" borderId="12" xfId="42" applyNumberFormat="1" applyFont="1" applyFill="1" applyBorder="1" applyAlignment="1" applyProtection="1">
      <alignment vertical="center" shrinkToFit="1"/>
      <protection/>
    </xf>
    <xf numFmtId="176" fontId="6" fillId="0" borderId="12" xfId="0" applyNumberFormat="1" applyFont="1" applyFill="1" applyBorder="1" applyAlignment="1" applyProtection="1">
      <alignment vertical="center" shrinkToFit="1"/>
      <protection/>
    </xf>
    <xf numFmtId="176" fontId="6" fillId="32" borderId="10" xfId="0" applyNumberFormat="1" applyFont="1" applyFill="1" applyBorder="1" applyAlignment="1" applyProtection="1">
      <alignment vertical="center" shrinkToFit="1"/>
      <protection/>
    </xf>
    <xf numFmtId="176" fontId="6" fillId="0" borderId="11" xfId="0" applyNumberFormat="1" applyFont="1" applyFill="1" applyBorder="1" applyAlignment="1" applyProtection="1">
      <alignment vertical="center" shrinkToFit="1"/>
      <protection/>
    </xf>
    <xf numFmtId="176" fontId="6" fillId="32" borderId="11" xfId="0" applyNumberFormat="1" applyFont="1" applyFill="1" applyBorder="1" applyAlignment="1" applyProtection="1">
      <alignment vertical="center" shrinkToFit="1"/>
      <protection/>
    </xf>
    <xf numFmtId="176" fontId="6" fillId="0" borderId="10" xfId="0" applyNumberFormat="1" applyFont="1" applyFill="1" applyBorder="1" applyAlignment="1" applyProtection="1">
      <alignment vertical="center" shrinkToFit="1"/>
      <protection/>
    </xf>
    <xf numFmtId="176" fontId="6" fillId="32" borderId="14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shrinkToFit="1"/>
    </xf>
    <xf numFmtId="176" fontId="6" fillId="0" borderId="25" xfId="0" applyNumberFormat="1" applyFont="1" applyFill="1" applyBorder="1" applyAlignment="1" applyProtection="1">
      <alignment vertical="center" shrinkToFit="1"/>
      <protection/>
    </xf>
    <xf numFmtId="176" fontId="6" fillId="0" borderId="26" xfId="0" applyNumberFormat="1" applyFont="1" applyFill="1" applyBorder="1" applyAlignment="1" applyProtection="1">
      <alignment vertical="center" shrinkToFit="1"/>
      <protection/>
    </xf>
    <xf numFmtId="10" fontId="6" fillId="0" borderId="27" xfId="42" applyNumberFormat="1" applyFont="1" applyFill="1" applyBorder="1" applyAlignment="1" applyProtection="1">
      <alignment vertical="center" shrinkToFit="1"/>
      <protection/>
    </xf>
    <xf numFmtId="176" fontId="6" fillId="0" borderId="27" xfId="0" applyNumberFormat="1" applyFont="1" applyFill="1" applyBorder="1" applyAlignment="1" applyProtection="1">
      <alignment vertical="center" shrinkToFit="1"/>
      <protection/>
    </xf>
    <xf numFmtId="176" fontId="6" fillId="32" borderId="28" xfId="0" applyNumberFormat="1" applyFont="1" applyFill="1" applyBorder="1" applyAlignment="1" applyProtection="1">
      <alignment vertical="center" shrinkToFit="1"/>
      <protection locked="0"/>
    </xf>
    <xf numFmtId="176" fontId="6" fillId="0" borderId="29" xfId="0" applyNumberFormat="1" applyFont="1" applyFill="1" applyBorder="1" applyAlignment="1" applyProtection="1">
      <alignment vertical="center" shrinkToFit="1"/>
      <protection/>
    </xf>
    <xf numFmtId="176" fontId="6" fillId="32" borderId="29" xfId="0" applyNumberFormat="1" applyFont="1" applyFill="1" applyBorder="1" applyAlignment="1" applyProtection="1">
      <alignment vertical="center" shrinkToFit="1"/>
      <protection/>
    </xf>
    <xf numFmtId="176" fontId="6" fillId="32" borderId="29" xfId="0" applyNumberFormat="1" applyFont="1" applyFill="1" applyBorder="1" applyAlignment="1" applyProtection="1">
      <alignment vertical="center" shrinkToFit="1"/>
      <protection locked="0"/>
    </xf>
    <xf numFmtId="176" fontId="6" fillId="0" borderId="28" xfId="0" applyNumberFormat="1" applyFont="1" applyFill="1" applyBorder="1" applyAlignment="1" applyProtection="1">
      <alignment vertical="center" shrinkToFit="1"/>
      <protection/>
    </xf>
    <xf numFmtId="176" fontId="6" fillId="32" borderId="28" xfId="0" applyNumberFormat="1" applyFont="1" applyFill="1" applyBorder="1" applyAlignment="1" applyProtection="1">
      <alignment vertical="center" shrinkToFit="1"/>
      <protection/>
    </xf>
    <xf numFmtId="176" fontId="6" fillId="32" borderId="26" xfId="0" applyNumberFormat="1" applyFont="1" applyFill="1" applyBorder="1" applyAlignment="1" applyProtection="1">
      <alignment vertical="center" shrinkToFit="1"/>
      <protection locked="0"/>
    </xf>
    <xf numFmtId="176" fontId="6" fillId="0" borderId="30" xfId="0" applyNumberFormat="1" applyFont="1" applyFill="1" applyBorder="1" applyAlignment="1" applyProtection="1">
      <alignment vertical="center" shrinkToFit="1"/>
      <protection/>
    </xf>
    <xf numFmtId="178" fontId="6" fillId="0" borderId="31" xfId="42" applyNumberFormat="1" applyFont="1" applyFill="1" applyBorder="1" applyAlignment="1" applyProtection="1">
      <alignment vertical="center" shrinkToFit="1"/>
      <protection/>
    </xf>
    <xf numFmtId="178" fontId="6" fillId="0" borderId="32" xfId="42" applyNumberFormat="1" applyFont="1" applyFill="1" applyBorder="1" applyAlignment="1" applyProtection="1">
      <alignment vertical="center" shrinkToFit="1"/>
      <protection/>
    </xf>
    <xf numFmtId="178" fontId="6" fillId="0" borderId="33" xfId="42" applyNumberFormat="1" applyFont="1" applyFill="1" applyBorder="1" applyAlignment="1" applyProtection="1">
      <alignment vertical="center" shrinkToFit="1"/>
      <protection/>
    </xf>
    <xf numFmtId="178" fontId="6" fillId="32" borderId="34" xfId="42" applyNumberFormat="1" applyFont="1" applyFill="1" applyBorder="1" applyAlignment="1" applyProtection="1">
      <alignment vertical="center" shrinkToFit="1"/>
      <protection/>
    </xf>
    <xf numFmtId="178" fontId="6" fillId="0" borderId="35" xfId="42" applyNumberFormat="1" applyFont="1" applyFill="1" applyBorder="1" applyAlignment="1" applyProtection="1">
      <alignment vertical="center" shrinkToFit="1"/>
      <protection/>
    </xf>
    <xf numFmtId="178" fontId="6" fillId="32" borderId="35" xfId="42" applyNumberFormat="1" applyFont="1" applyFill="1" applyBorder="1" applyAlignment="1" applyProtection="1">
      <alignment vertical="center" shrinkToFit="1"/>
      <protection/>
    </xf>
    <xf numFmtId="178" fontId="6" fillId="0" borderId="34" xfId="42" applyNumberFormat="1" applyFont="1" applyFill="1" applyBorder="1" applyAlignment="1" applyProtection="1">
      <alignment vertical="center" shrinkToFit="1"/>
      <protection/>
    </xf>
    <xf numFmtId="178" fontId="6" fillId="32" borderId="32" xfId="42" applyNumberFormat="1" applyFont="1" applyFill="1" applyBorder="1" applyAlignment="1" applyProtection="1">
      <alignment vertical="center" shrinkToFit="1"/>
      <protection/>
    </xf>
    <xf numFmtId="178" fontId="6" fillId="0" borderId="36" xfId="42" applyNumberFormat="1" applyFont="1" applyFill="1" applyBorder="1" applyAlignment="1" applyProtection="1">
      <alignment vertical="center" shrinkToFit="1"/>
      <protection/>
    </xf>
    <xf numFmtId="179" fontId="6" fillId="0" borderId="27" xfId="42" applyNumberFormat="1" applyFont="1" applyFill="1" applyBorder="1" applyAlignment="1" applyProtection="1">
      <alignment horizontal="right" vertical="center" shrinkToFit="1"/>
      <protection/>
    </xf>
    <xf numFmtId="176" fontId="6" fillId="32" borderId="26" xfId="0" applyNumberFormat="1" applyFont="1" applyFill="1" applyBorder="1" applyAlignment="1" applyProtection="1">
      <alignment vertical="center" shrinkToFit="1"/>
      <protection/>
    </xf>
    <xf numFmtId="176" fontId="5" fillId="0" borderId="36" xfId="0" applyNumberFormat="1" applyFont="1" applyFill="1" applyBorder="1" applyAlignment="1" applyProtection="1">
      <alignment vertical="center" shrinkToFit="1"/>
      <protection locked="0"/>
    </xf>
    <xf numFmtId="176" fontId="6" fillId="0" borderId="31" xfId="0" applyNumberFormat="1" applyFont="1" applyFill="1" applyBorder="1" applyAlignment="1" applyProtection="1">
      <alignment vertical="center" shrinkToFit="1"/>
      <protection/>
    </xf>
    <xf numFmtId="176" fontId="6" fillId="0" borderId="32" xfId="0" applyNumberFormat="1" applyFont="1" applyFill="1" applyBorder="1" applyAlignment="1" applyProtection="1">
      <alignment vertical="center" shrinkToFit="1"/>
      <protection/>
    </xf>
    <xf numFmtId="10" fontId="9" fillId="0" borderId="33" xfId="42" applyNumberFormat="1" applyFont="1" applyFill="1" applyBorder="1" applyAlignment="1" applyProtection="1">
      <alignment horizontal="center" vertical="top" shrinkToFit="1"/>
      <protection/>
    </xf>
    <xf numFmtId="176" fontId="6" fillId="0" borderId="33" xfId="0" applyNumberFormat="1" applyFont="1" applyFill="1" applyBorder="1" applyAlignment="1" applyProtection="1">
      <alignment vertical="center" shrinkToFit="1"/>
      <protection/>
    </xf>
    <xf numFmtId="176" fontId="6" fillId="32" borderId="34" xfId="0" applyNumberFormat="1" applyFont="1" applyFill="1" applyBorder="1" applyAlignment="1" applyProtection="1">
      <alignment vertical="center" shrinkToFit="1"/>
      <protection locked="0"/>
    </xf>
    <xf numFmtId="176" fontId="6" fillId="0" borderId="35" xfId="0" applyNumberFormat="1" applyFont="1" applyFill="1" applyBorder="1" applyAlignment="1" applyProtection="1">
      <alignment vertical="center" shrinkToFit="1"/>
      <protection locked="0"/>
    </xf>
    <xf numFmtId="176" fontId="6" fillId="32" borderId="35" xfId="0" applyNumberFormat="1" applyFont="1" applyFill="1" applyBorder="1" applyAlignment="1" applyProtection="1">
      <alignment vertical="center" shrinkToFit="1"/>
      <protection locked="0"/>
    </xf>
    <xf numFmtId="176" fontId="6" fillId="0" borderId="34" xfId="0" applyNumberFormat="1" applyFont="1" applyFill="1" applyBorder="1" applyAlignment="1" applyProtection="1">
      <alignment vertical="center" shrinkToFit="1"/>
      <protection locked="0"/>
    </xf>
    <xf numFmtId="176" fontId="6" fillId="0" borderId="31" xfId="0" applyNumberFormat="1" applyFont="1" applyFill="1" applyBorder="1" applyAlignment="1" applyProtection="1">
      <alignment vertical="center" shrinkToFit="1"/>
      <protection locked="0"/>
    </xf>
    <xf numFmtId="176" fontId="6" fillId="0" borderId="35" xfId="0" applyNumberFormat="1" applyFont="1" applyFill="1" applyBorder="1" applyAlignment="1" applyProtection="1">
      <alignment vertical="center" shrinkToFit="1"/>
      <protection/>
    </xf>
    <xf numFmtId="176" fontId="6" fillId="32" borderId="32" xfId="0" applyNumberFormat="1" applyFont="1" applyFill="1" applyBorder="1" applyAlignment="1" applyProtection="1">
      <alignment vertical="center" shrinkToFit="1"/>
      <protection locked="0"/>
    </xf>
    <xf numFmtId="176" fontId="6" fillId="0" borderId="36" xfId="0" applyNumberFormat="1" applyFont="1" applyFill="1" applyBorder="1" applyAlignment="1" applyProtection="1">
      <alignment vertical="center" shrinkToFit="1"/>
      <protection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176" fontId="6" fillId="0" borderId="20" xfId="0" applyNumberFormat="1" applyFont="1" applyFill="1" applyBorder="1" applyAlignment="1" applyProtection="1">
      <alignment vertical="center" shrinkToFit="1"/>
      <protection/>
    </xf>
    <xf numFmtId="176" fontId="6" fillId="0" borderId="21" xfId="0" applyNumberFormat="1" applyFont="1" applyFill="1" applyBorder="1" applyAlignment="1" applyProtection="1">
      <alignment vertical="center" shrinkToFit="1"/>
      <protection/>
    </xf>
    <xf numFmtId="10" fontId="6" fillId="0" borderId="22" xfId="42" applyNumberFormat="1" applyFont="1" applyFill="1" applyBorder="1" applyAlignment="1" applyProtection="1">
      <alignment vertical="center" shrinkToFit="1"/>
      <protection/>
    </xf>
    <xf numFmtId="176" fontId="6" fillId="0" borderId="23" xfId="0" applyNumberFormat="1" applyFont="1" applyFill="1" applyBorder="1" applyAlignment="1" applyProtection="1">
      <alignment vertical="center" shrinkToFit="1"/>
      <protection/>
    </xf>
    <xf numFmtId="176" fontId="6" fillId="0" borderId="22" xfId="0" applyNumberFormat="1" applyFont="1" applyFill="1" applyBorder="1" applyAlignment="1" applyProtection="1">
      <alignment vertical="center" shrinkToFit="1"/>
      <protection/>
    </xf>
    <xf numFmtId="176" fontId="6" fillId="32" borderId="20" xfId="0" applyNumberFormat="1" applyFont="1" applyFill="1" applyBorder="1" applyAlignment="1" applyProtection="1">
      <alignment vertical="center" shrinkToFit="1"/>
      <protection locked="0"/>
    </xf>
    <xf numFmtId="176" fontId="6" fillId="0" borderId="24" xfId="0" applyNumberFormat="1" applyFont="1" applyFill="1" applyBorder="1" applyAlignment="1" applyProtection="1">
      <alignment vertical="center" shrinkToFit="1"/>
      <protection locked="0"/>
    </xf>
    <xf numFmtId="176" fontId="6" fillId="32" borderId="24" xfId="0" applyNumberFormat="1" applyFont="1" applyFill="1" applyBorder="1" applyAlignment="1" applyProtection="1">
      <alignment vertical="center" shrinkToFit="1"/>
      <protection locked="0"/>
    </xf>
    <xf numFmtId="176" fontId="6" fillId="0" borderId="20" xfId="0" applyNumberFormat="1" applyFont="1" applyFill="1" applyBorder="1" applyAlignment="1" applyProtection="1">
      <alignment vertical="center" shrinkToFit="1"/>
      <protection locked="0"/>
    </xf>
    <xf numFmtId="176" fontId="6" fillId="0" borderId="23" xfId="0" applyNumberFormat="1" applyFont="1" applyFill="1" applyBorder="1" applyAlignment="1" applyProtection="1">
      <alignment vertical="center" shrinkToFit="1"/>
      <protection locked="0"/>
    </xf>
    <xf numFmtId="176" fontId="6" fillId="0" borderId="24" xfId="0" applyNumberFormat="1" applyFont="1" applyFill="1" applyBorder="1" applyAlignment="1" applyProtection="1">
      <alignment vertical="center" shrinkToFit="1"/>
      <protection/>
    </xf>
    <xf numFmtId="176" fontId="6" fillId="32" borderId="21" xfId="0" applyNumberFormat="1" applyFont="1" applyFill="1" applyBorder="1" applyAlignment="1" applyProtection="1">
      <alignment vertical="center" shrinkToFit="1"/>
      <protection locked="0"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37" xfId="0" applyNumberFormat="1" applyFont="1" applyFill="1" applyBorder="1" applyAlignment="1" applyProtection="1">
      <alignment vertical="center" shrinkToFit="1"/>
      <protection/>
    </xf>
    <xf numFmtId="176" fontId="6" fillId="32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1" xfId="0" applyNumberFormat="1" applyFont="1" applyFill="1" applyBorder="1" applyAlignment="1" applyProtection="1">
      <alignment vertical="center" shrinkToFit="1"/>
      <protection locked="0"/>
    </xf>
    <xf numFmtId="176" fontId="6" fillId="32" borderId="11" xfId="0" applyNumberFormat="1" applyFont="1" applyFill="1" applyBorder="1" applyAlignment="1" applyProtection="1">
      <alignment vertical="center" shrinkToFit="1"/>
      <protection locked="0"/>
    </xf>
    <xf numFmtId="176" fontId="6" fillId="0" borderId="10" xfId="0" applyNumberFormat="1" applyFont="1" applyFill="1" applyBorder="1" applyAlignment="1" applyProtection="1">
      <alignment vertical="center" shrinkToFit="1"/>
      <protection locked="0"/>
    </xf>
    <xf numFmtId="176" fontId="6" fillId="0" borderId="13" xfId="0" applyNumberFormat="1" applyFont="1" applyFill="1" applyBorder="1" applyAlignment="1" applyProtection="1">
      <alignment vertical="center" shrinkToFit="1"/>
      <protection locked="0"/>
    </xf>
    <xf numFmtId="176" fontId="6" fillId="32" borderId="14" xfId="0" applyNumberFormat="1" applyFont="1" applyFill="1" applyBorder="1" applyAlignment="1" applyProtection="1">
      <alignment vertical="center" shrinkToFit="1"/>
      <protection locked="0"/>
    </xf>
    <xf numFmtId="10" fontId="6" fillId="0" borderId="38" xfId="42" applyNumberFormat="1" applyFont="1" applyFill="1" applyBorder="1" applyAlignment="1" applyProtection="1">
      <alignment vertical="center" shrinkToFit="1"/>
      <protection/>
    </xf>
    <xf numFmtId="176" fontId="6" fillId="0" borderId="29" xfId="0" applyNumberFormat="1" applyFont="1" applyFill="1" applyBorder="1" applyAlignment="1" applyProtection="1">
      <alignment vertical="center" shrinkToFit="1"/>
      <protection locked="0"/>
    </xf>
    <xf numFmtId="176" fontId="6" fillId="0" borderId="28" xfId="0" applyNumberFormat="1" applyFont="1" applyFill="1" applyBorder="1" applyAlignment="1" applyProtection="1">
      <alignment vertical="center" shrinkToFit="1"/>
      <protection locked="0"/>
    </xf>
    <xf numFmtId="176" fontId="6" fillId="0" borderId="25" xfId="0" applyNumberFormat="1" applyFont="1" applyFill="1" applyBorder="1" applyAlignment="1" applyProtection="1">
      <alignment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40" xfId="0" applyNumberFormat="1" applyFont="1" applyFill="1" applyBorder="1" applyAlignment="1" applyProtection="1">
      <alignment horizontal="left" vertical="center" shrinkToFit="1"/>
      <protection/>
    </xf>
    <xf numFmtId="176" fontId="6" fillId="0" borderId="41" xfId="0" applyNumberFormat="1" applyFont="1" applyFill="1" applyBorder="1" applyAlignment="1" applyProtection="1">
      <alignment vertical="center" shrinkToFit="1"/>
      <protection/>
    </xf>
    <xf numFmtId="179" fontId="6" fillId="0" borderId="42" xfId="42" applyNumberFormat="1" applyFont="1" applyFill="1" applyBorder="1" applyAlignment="1" applyProtection="1">
      <alignment horizontal="right" vertical="center" shrinkToFit="1"/>
      <protection/>
    </xf>
    <xf numFmtId="176" fontId="6" fillId="0" borderId="43" xfId="0" applyNumberFormat="1" applyFont="1" applyFill="1" applyBorder="1" applyAlignment="1" applyProtection="1">
      <alignment vertical="center" shrinkToFit="1"/>
      <protection/>
    </xf>
    <xf numFmtId="176" fontId="6" fillId="0" borderId="44" xfId="0" applyNumberFormat="1" applyFont="1" applyFill="1" applyBorder="1" applyAlignment="1" applyProtection="1">
      <alignment vertical="center" shrinkToFit="1"/>
      <protection/>
    </xf>
    <xf numFmtId="176" fontId="6" fillId="32" borderId="40" xfId="0" applyNumberFormat="1" applyFont="1" applyFill="1" applyBorder="1" applyAlignment="1" applyProtection="1">
      <alignment vertical="center" shrinkToFit="1"/>
      <protection/>
    </xf>
    <xf numFmtId="176" fontId="6" fillId="0" borderId="45" xfId="0" applyNumberFormat="1" applyFont="1" applyFill="1" applyBorder="1" applyAlignment="1" applyProtection="1">
      <alignment vertical="center" shrinkToFit="1"/>
      <protection/>
    </xf>
    <xf numFmtId="176" fontId="6" fillId="32" borderId="45" xfId="0" applyNumberFormat="1" applyFont="1" applyFill="1" applyBorder="1" applyAlignment="1" applyProtection="1">
      <alignment vertical="center" shrinkToFit="1"/>
      <protection/>
    </xf>
    <xf numFmtId="176" fontId="6" fillId="0" borderId="40" xfId="0" applyNumberFormat="1" applyFont="1" applyFill="1" applyBorder="1" applyAlignment="1" applyProtection="1">
      <alignment vertical="center" shrinkToFit="1"/>
      <protection/>
    </xf>
    <xf numFmtId="176" fontId="6" fillId="32" borderId="41" xfId="0" applyNumberFormat="1" applyFont="1" applyFill="1" applyBorder="1" applyAlignment="1" applyProtection="1">
      <alignment vertical="center" shrinkToFit="1"/>
      <protection/>
    </xf>
    <xf numFmtId="176" fontId="6" fillId="0" borderId="39" xfId="0" applyNumberFormat="1" applyFont="1" applyFill="1" applyBorder="1" applyAlignment="1" applyProtection="1">
      <alignment vertical="center" shrinkToFit="1"/>
      <protection/>
    </xf>
    <xf numFmtId="176" fontId="10" fillId="0" borderId="36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34" xfId="0" applyNumberFormat="1" applyFont="1" applyFill="1" applyBorder="1" applyAlignment="1" applyProtection="1">
      <alignment horizontal="left" vertical="center" shrinkToFit="1"/>
      <protection/>
    </xf>
    <xf numFmtId="176" fontId="6" fillId="0" borderId="33" xfId="0" applyNumberFormat="1" applyFont="1" applyFill="1" applyBorder="1" applyAlignment="1" applyProtection="1">
      <alignment vertical="center" shrinkToFit="1"/>
      <protection locked="0"/>
    </xf>
    <xf numFmtId="176" fontId="6" fillId="0" borderId="32" xfId="0" applyNumberFormat="1" applyFont="1" applyFill="1" applyBorder="1" applyAlignment="1" applyProtection="1">
      <alignment vertical="center" shrinkToFit="1"/>
      <protection locked="0"/>
    </xf>
    <xf numFmtId="176" fontId="6" fillId="0" borderId="36" xfId="0" applyNumberFormat="1" applyFont="1" applyFill="1" applyBorder="1" applyAlignment="1" applyProtection="1">
      <alignment vertical="center" shrinkToFit="1"/>
      <protection locked="0"/>
    </xf>
    <xf numFmtId="178" fontId="6" fillId="0" borderId="38" xfId="42" applyNumberFormat="1" applyFont="1" applyFill="1" applyBorder="1" applyAlignment="1" applyProtection="1">
      <alignment vertical="center" shrinkToFit="1"/>
      <protection/>
    </xf>
    <xf numFmtId="176" fontId="6" fillId="0" borderId="46" xfId="0" applyNumberFormat="1" applyFont="1" applyFill="1" applyBorder="1" applyAlignment="1" applyProtection="1">
      <alignment vertical="center" shrinkToFit="1"/>
      <protection locked="0"/>
    </xf>
    <xf numFmtId="176" fontId="6" fillId="32" borderId="47" xfId="0" applyNumberFormat="1" applyFont="1" applyFill="1" applyBorder="1" applyAlignment="1" applyProtection="1">
      <alignment vertical="center" shrinkToFit="1"/>
      <protection locked="0"/>
    </xf>
    <xf numFmtId="176" fontId="6" fillId="0" borderId="48" xfId="0" applyNumberFormat="1" applyFont="1" applyFill="1" applyBorder="1" applyAlignment="1" applyProtection="1">
      <alignment vertical="center" shrinkToFit="1"/>
      <protection locked="0"/>
    </xf>
    <xf numFmtId="176" fontId="6" fillId="0" borderId="49" xfId="0" applyNumberFormat="1" applyFont="1" applyFill="1" applyBorder="1" applyAlignment="1" applyProtection="1">
      <alignment vertical="center" shrinkToFit="1"/>
      <protection/>
    </xf>
    <xf numFmtId="176" fontId="6" fillId="0" borderId="50" xfId="0" applyNumberFormat="1" applyFont="1" applyFill="1" applyBorder="1" applyAlignment="1" applyProtection="1">
      <alignment vertical="center" shrinkToFit="1"/>
      <protection/>
    </xf>
    <xf numFmtId="178" fontId="6" fillId="0" borderId="42" xfId="42" applyNumberFormat="1" applyFont="1" applyFill="1" applyBorder="1" applyAlignment="1" applyProtection="1">
      <alignment vertical="center" shrinkToFit="1"/>
      <protection/>
    </xf>
    <xf numFmtId="176" fontId="6" fillId="0" borderId="42" xfId="0" applyNumberFormat="1" applyFont="1" applyFill="1" applyBorder="1" applyAlignment="1" applyProtection="1">
      <alignment vertical="center" shrinkToFit="1"/>
      <protection/>
    </xf>
    <xf numFmtId="176" fontId="6" fillId="32" borderId="51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 locked="0"/>
    </xf>
    <xf numFmtId="176" fontId="6" fillId="32" borderId="52" xfId="0" applyNumberFormat="1" applyFont="1" applyFill="1" applyBorder="1" applyAlignment="1" applyProtection="1">
      <alignment vertical="center" shrinkToFit="1"/>
      <protection locked="0"/>
    </xf>
    <xf numFmtId="176" fontId="6" fillId="0" borderId="49" xfId="0" applyNumberFormat="1" applyFont="1" applyFill="1" applyBorder="1" applyAlignment="1" applyProtection="1">
      <alignment vertical="center" shrinkToFit="1"/>
      <protection locked="0"/>
    </xf>
    <xf numFmtId="176" fontId="6" fillId="32" borderId="49" xfId="0" applyNumberFormat="1" applyFont="1" applyFill="1" applyBorder="1" applyAlignment="1" applyProtection="1">
      <alignment vertical="center" shrinkToFit="1"/>
      <protection locked="0"/>
    </xf>
    <xf numFmtId="176" fontId="6" fillId="0" borderId="52" xfId="0" applyNumberFormat="1" applyFont="1" applyFill="1" applyBorder="1" applyAlignment="1" applyProtection="1">
      <alignment vertical="center" shrinkToFit="1"/>
      <protection/>
    </xf>
    <xf numFmtId="176" fontId="6" fillId="32" borderId="42" xfId="0" applyNumberFormat="1" applyFont="1" applyFill="1" applyBorder="1" applyAlignment="1" applyProtection="1">
      <alignment vertical="center" shrinkToFit="1"/>
      <protection locked="0"/>
    </xf>
    <xf numFmtId="176" fontId="6" fillId="0" borderId="53" xfId="0" applyNumberFormat="1" applyFont="1" applyFill="1" applyBorder="1" applyAlignment="1" applyProtection="1">
      <alignment vertical="center" shrinkToFit="1"/>
      <protection/>
    </xf>
    <xf numFmtId="176" fontId="6" fillId="0" borderId="54" xfId="0" applyNumberFormat="1" applyFont="1" applyFill="1" applyBorder="1" applyAlignment="1" applyProtection="1">
      <alignment vertical="center" shrinkToFit="1"/>
      <protection/>
    </xf>
    <xf numFmtId="176" fontId="6" fillId="0" borderId="55" xfId="0" applyNumberFormat="1" applyFont="1" applyFill="1" applyBorder="1" applyAlignment="1" applyProtection="1">
      <alignment vertical="center" shrinkToFit="1"/>
      <protection/>
    </xf>
    <xf numFmtId="176" fontId="6" fillId="0" borderId="56" xfId="0" applyNumberFormat="1" applyFont="1" applyFill="1" applyBorder="1" applyAlignment="1" applyProtection="1">
      <alignment vertical="center" shrinkToFit="1"/>
      <protection/>
    </xf>
    <xf numFmtId="176" fontId="6" fillId="32" borderId="57" xfId="0" applyNumberFormat="1" applyFont="1" applyFill="1" applyBorder="1" applyAlignment="1" applyProtection="1">
      <alignment vertical="center" shrinkToFit="1"/>
      <protection locked="0"/>
    </xf>
    <xf numFmtId="176" fontId="6" fillId="0" borderId="58" xfId="0" applyNumberFormat="1" applyFont="1" applyFill="1" applyBorder="1" applyAlignment="1" applyProtection="1">
      <alignment vertical="center" shrinkToFit="1"/>
      <protection locked="0"/>
    </xf>
    <xf numFmtId="176" fontId="6" fillId="32" borderId="58" xfId="0" applyNumberFormat="1" applyFont="1" applyFill="1" applyBorder="1" applyAlignment="1" applyProtection="1">
      <alignment vertical="center" shrinkToFit="1"/>
      <protection locked="0"/>
    </xf>
    <xf numFmtId="176" fontId="6" fillId="0" borderId="58" xfId="0" applyNumberFormat="1" applyFont="1" applyFill="1" applyBorder="1" applyAlignment="1" applyProtection="1">
      <alignment vertical="center" shrinkToFit="1"/>
      <protection/>
    </xf>
    <xf numFmtId="176" fontId="6" fillId="0" borderId="59" xfId="0" applyNumberFormat="1" applyFont="1" applyFill="1" applyBorder="1" applyAlignment="1" applyProtection="1">
      <alignment vertical="center" shrinkToFit="1"/>
      <protection/>
    </xf>
    <xf numFmtId="178" fontId="6" fillId="0" borderId="56" xfId="42" applyNumberFormat="1" applyFont="1" applyFill="1" applyBorder="1" applyAlignment="1" applyProtection="1">
      <alignment vertical="center" shrinkToFit="1"/>
      <protection/>
    </xf>
    <xf numFmtId="176" fontId="5" fillId="0" borderId="15" xfId="0" applyNumberFormat="1" applyFont="1" applyFill="1" applyBorder="1" applyAlignment="1" applyProtection="1">
      <alignment vertical="center" shrinkToFit="1"/>
      <protection/>
    </xf>
    <xf numFmtId="176" fontId="6" fillId="0" borderId="27" xfId="0" applyNumberFormat="1" applyFont="1" applyFill="1" applyBorder="1" applyAlignment="1" applyProtection="1">
      <alignment vertical="center" shrinkToFit="1"/>
      <protection locked="0"/>
    </xf>
    <xf numFmtId="176" fontId="6" fillId="0" borderId="26" xfId="0" applyNumberFormat="1" applyFont="1" applyFill="1" applyBorder="1" applyAlignment="1" applyProtection="1">
      <alignment vertical="center" shrinkToFit="1"/>
      <protection locked="0"/>
    </xf>
    <xf numFmtId="176" fontId="6" fillId="0" borderId="30" xfId="0" applyNumberFormat="1" applyFont="1" applyFill="1" applyBorder="1" applyAlignment="1" applyProtection="1">
      <alignment vertical="center" shrinkToFit="1"/>
      <protection locked="0"/>
    </xf>
    <xf numFmtId="176" fontId="6" fillId="0" borderId="34" xfId="0" applyNumberFormat="1" applyFont="1" applyFill="1" applyBorder="1" applyAlignment="1" applyProtection="1">
      <alignment vertical="center" shrinkToFit="1"/>
      <protection/>
    </xf>
    <xf numFmtId="177" fontId="6" fillId="0" borderId="60" xfId="0" applyNumberFormat="1" applyFont="1" applyFill="1" applyBorder="1" applyAlignment="1" applyProtection="1">
      <alignment vertical="center" shrinkToFit="1"/>
      <protection locked="0"/>
    </xf>
    <xf numFmtId="176" fontId="6" fillId="32" borderId="40" xfId="0" applyNumberFormat="1" applyFont="1" applyFill="1" applyBorder="1" applyAlignment="1" applyProtection="1">
      <alignment vertical="center" shrinkToFit="1"/>
      <protection locked="0"/>
    </xf>
    <xf numFmtId="176" fontId="6" fillId="0" borderId="45" xfId="0" applyNumberFormat="1" applyFont="1" applyFill="1" applyBorder="1" applyAlignment="1" applyProtection="1">
      <alignment vertical="center" shrinkToFit="1"/>
      <protection locked="0"/>
    </xf>
    <xf numFmtId="176" fontId="6" fillId="32" borderId="45" xfId="0" applyNumberFormat="1" applyFont="1" applyFill="1" applyBorder="1" applyAlignment="1" applyProtection="1">
      <alignment vertical="center" shrinkToFit="1"/>
      <protection locked="0"/>
    </xf>
    <xf numFmtId="176" fontId="6" fillId="0" borderId="44" xfId="0" applyNumberFormat="1" applyFont="1" applyFill="1" applyBorder="1" applyAlignment="1" applyProtection="1">
      <alignment vertical="center" shrinkToFit="1"/>
      <protection locked="0"/>
    </xf>
    <xf numFmtId="176" fontId="6" fillId="0" borderId="40" xfId="0" applyNumberFormat="1" applyFont="1" applyFill="1" applyBorder="1" applyAlignment="1" applyProtection="1">
      <alignment vertical="center" shrinkToFit="1"/>
      <protection locked="0"/>
    </xf>
    <xf numFmtId="176" fontId="6" fillId="0" borderId="41" xfId="0" applyNumberFormat="1" applyFont="1" applyFill="1" applyBorder="1" applyAlignment="1" applyProtection="1">
      <alignment vertical="center" shrinkToFit="1"/>
      <protection locked="0"/>
    </xf>
    <xf numFmtId="176" fontId="6" fillId="0" borderId="43" xfId="0" applyNumberFormat="1" applyFont="1" applyFill="1" applyBorder="1" applyAlignment="1" applyProtection="1">
      <alignment vertical="center" shrinkToFit="1"/>
      <protection locked="0"/>
    </xf>
    <xf numFmtId="176" fontId="6" fillId="32" borderId="41" xfId="0" applyNumberFormat="1" applyFont="1" applyFill="1" applyBorder="1" applyAlignment="1" applyProtection="1">
      <alignment vertical="center" shrinkToFit="1"/>
      <protection locked="0"/>
    </xf>
    <xf numFmtId="176" fontId="6" fillId="0" borderId="39" xfId="0" applyNumberFormat="1" applyFont="1" applyFill="1" applyBorder="1" applyAlignment="1" applyProtection="1">
      <alignment vertical="center" shrinkToFit="1"/>
      <protection locked="0"/>
    </xf>
    <xf numFmtId="10" fontId="6" fillId="0" borderId="33" xfId="42" applyNumberFormat="1" applyFont="1" applyFill="1" applyBorder="1" applyAlignment="1" applyProtection="1">
      <alignment vertical="center" shrinkToFit="1"/>
      <protection/>
    </xf>
    <xf numFmtId="178" fontId="6" fillId="32" borderId="61" xfId="42" applyNumberFormat="1" applyFont="1" applyFill="1" applyBorder="1" applyAlignment="1" applyProtection="1">
      <alignment vertical="center" shrinkToFit="1"/>
      <protection/>
    </xf>
    <xf numFmtId="178" fontId="6" fillId="32" borderId="33" xfId="42" applyNumberFormat="1" applyFont="1" applyFill="1" applyBorder="1" applyAlignment="1" applyProtection="1">
      <alignment vertical="center" shrinkToFit="1"/>
      <protection/>
    </xf>
    <xf numFmtId="178" fontId="6" fillId="0" borderId="61" xfId="42" applyNumberFormat="1" applyFont="1" applyFill="1" applyBorder="1" applyAlignment="1" applyProtection="1">
      <alignment vertical="center" shrinkToFit="1"/>
      <protection/>
    </xf>
    <xf numFmtId="178" fontId="6" fillId="0" borderId="33" xfId="42" applyNumberFormat="1" applyFont="1" applyFill="1" applyBorder="1" applyAlignment="1" applyProtection="1">
      <alignment horizontal="right" vertical="center" shrinkToFit="1"/>
      <protection/>
    </xf>
    <xf numFmtId="176" fontId="6" fillId="0" borderId="46" xfId="0" applyNumberFormat="1" applyFont="1" applyFill="1" applyBorder="1" applyAlignment="1" applyProtection="1">
      <alignment vertical="center" shrinkToFit="1"/>
      <protection/>
    </xf>
    <xf numFmtId="176" fontId="6" fillId="0" borderId="62" xfId="0" applyNumberFormat="1" applyFont="1" applyFill="1" applyBorder="1" applyAlignment="1" applyProtection="1">
      <alignment vertical="center" shrinkToFit="1"/>
      <protection/>
    </xf>
    <xf numFmtId="176" fontId="6" fillId="0" borderId="48" xfId="0" applyNumberFormat="1" applyFont="1" applyFill="1" applyBorder="1" applyAlignment="1" applyProtection="1">
      <alignment vertical="center" shrinkToFit="1"/>
      <protection/>
    </xf>
    <xf numFmtId="176" fontId="6" fillId="0" borderId="38" xfId="0" applyNumberFormat="1" applyFont="1" applyFill="1" applyBorder="1" applyAlignment="1" applyProtection="1">
      <alignment vertical="center" shrinkToFit="1"/>
      <protection/>
    </xf>
    <xf numFmtId="176" fontId="6" fillId="32" borderId="46" xfId="0" applyNumberFormat="1" applyFont="1" applyFill="1" applyBorder="1" applyAlignment="1" applyProtection="1">
      <alignment vertical="center" shrinkToFit="1"/>
      <protection locked="0"/>
    </xf>
    <xf numFmtId="176" fontId="6" fillId="0" borderId="47" xfId="0" applyNumberFormat="1" applyFont="1" applyFill="1" applyBorder="1" applyAlignment="1" applyProtection="1">
      <alignment vertical="center" shrinkToFit="1"/>
      <protection locked="0"/>
    </xf>
    <xf numFmtId="176" fontId="6" fillId="0" borderId="47" xfId="0" applyNumberFormat="1" applyFont="1" applyFill="1" applyBorder="1" applyAlignment="1" applyProtection="1">
      <alignment vertical="center" shrinkToFit="1"/>
      <protection/>
    </xf>
    <xf numFmtId="176" fontId="6" fillId="32" borderId="62" xfId="0" applyNumberFormat="1" applyFont="1" applyFill="1" applyBorder="1" applyAlignment="1" applyProtection="1">
      <alignment vertical="center" shrinkToFit="1"/>
      <protection locked="0"/>
    </xf>
    <xf numFmtId="176" fontId="6" fillId="0" borderId="63" xfId="0" applyNumberFormat="1" applyFont="1" applyFill="1" applyBorder="1" applyAlignment="1" applyProtection="1">
      <alignment vertical="center" shrinkToFit="1"/>
      <protection/>
    </xf>
    <xf numFmtId="176" fontId="5" fillId="0" borderId="15" xfId="0" applyNumberFormat="1" applyFont="1" applyFill="1" applyBorder="1" applyAlignment="1" applyProtection="1">
      <alignment vertical="center"/>
      <protection locked="0"/>
    </xf>
    <xf numFmtId="10" fontId="6" fillId="0" borderId="12" xfId="42" applyNumberFormat="1" applyFont="1" applyFill="1" applyBorder="1" applyAlignment="1" applyProtection="1">
      <alignment vertical="center" shrinkToFit="1"/>
      <protection/>
    </xf>
    <xf numFmtId="176" fontId="6" fillId="0" borderId="51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Fill="1" applyBorder="1" applyAlignment="1" applyProtection="1">
      <alignment vertical="center" shrinkToFit="1"/>
      <protection/>
    </xf>
    <xf numFmtId="176" fontId="6" fillId="32" borderId="18" xfId="0" applyNumberFormat="1" applyFont="1" applyFill="1" applyBorder="1" applyAlignment="1" applyProtection="1">
      <alignment vertical="center" shrinkToFit="1"/>
      <protection locked="0"/>
    </xf>
    <xf numFmtId="178" fontId="6" fillId="0" borderId="44" xfId="42" applyNumberFormat="1" applyFont="1" applyFill="1" applyBorder="1" applyAlignment="1" applyProtection="1">
      <alignment vertical="center" shrinkToFit="1"/>
      <protection/>
    </xf>
    <xf numFmtId="177" fontId="6" fillId="0" borderId="60" xfId="0" applyNumberFormat="1" applyFont="1" applyFill="1" applyBorder="1" applyAlignment="1" applyProtection="1">
      <alignment vertical="center"/>
      <protection locked="0"/>
    </xf>
    <xf numFmtId="178" fontId="6" fillId="0" borderId="64" xfId="42" applyNumberFormat="1" applyFont="1" applyFill="1" applyBorder="1" applyAlignment="1" applyProtection="1">
      <alignment vertical="center" shrinkToFit="1"/>
      <protection/>
    </xf>
    <xf numFmtId="178" fontId="6" fillId="0" borderId="27" xfId="42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8" fontId="6" fillId="0" borderId="57" xfId="42" applyNumberFormat="1" applyFont="1" applyFill="1" applyBorder="1" applyAlignment="1" applyProtection="1">
      <alignment vertical="center" shrinkToFit="1"/>
      <protection/>
    </xf>
    <xf numFmtId="178" fontId="6" fillId="0" borderId="55" xfId="42" applyNumberFormat="1" applyFont="1" applyFill="1" applyBorder="1" applyAlignment="1" applyProtection="1">
      <alignment vertical="center" shrinkToFit="1"/>
      <protection/>
    </xf>
    <xf numFmtId="178" fontId="6" fillId="0" borderId="54" xfId="42" applyNumberFormat="1" applyFont="1" applyFill="1" applyBorder="1" applyAlignment="1" applyProtection="1">
      <alignment vertical="center" shrinkToFit="1"/>
      <protection/>
    </xf>
    <xf numFmtId="178" fontId="6" fillId="32" borderId="57" xfId="42" applyNumberFormat="1" applyFont="1" applyFill="1" applyBorder="1" applyAlignment="1" applyProtection="1">
      <alignment vertical="center" shrinkToFit="1"/>
      <protection/>
    </xf>
    <xf numFmtId="178" fontId="6" fillId="0" borderId="58" xfId="42" applyNumberFormat="1" applyFont="1" applyFill="1" applyBorder="1" applyAlignment="1" applyProtection="1">
      <alignment vertical="center" shrinkToFit="1"/>
      <protection/>
    </xf>
    <xf numFmtId="178" fontId="6" fillId="32" borderId="58" xfId="42" applyNumberFormat="1" applyFont="1" applyFill="1" applyBorder="1" applyAlignment="1" applyProtection="1">
      <alignment vertical="center" shrinkToFit="1"/>
      <protection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/>
    </xf>
    <xf numFmtId="10" fontId="6" fillId="0" borderId="64" xfId="42" applyNumberFormat="1" applyFont="1" applyFill="1" applyBorder="1" applyAlignment="1" applyProtection="1">
      <alignment vertical="center" shrinkToFit="1"/>
      <protection/>
    </xf>
    <xf numFmtId="176" fontId="6" fillId="0" borderId="65" xfId="0" applyNumberFormat="1" applyFont="1" applyFill="1" applyBorder="1" applyAlignment="1" applyProtection="1">
      <alignment vertical="center" shrinkToFit="1"/>
      <protection/>
    </xf>
    <xf numFmtId="176" fontId="6" fillId="0" borderId="64" xfId="0" applyNumberFormat="1" applyFont="1" applyFill="1" applyBorder="1" applyAlignment="1" applyProtection="1">
      <alignment vertical="center" shrinkToFit="1"/>
      <protection/>
    </xf>
    <xf numFmtId="176" fontId="6" fillId="32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 locked="0"/>
    </xf>
    <xf numFmtId="176" fontId="6" fillId="0" borderId="17" xfId="0" applyNumberFormat="1" applyFont="1" applyFill="1" applyBorder="1" applyAlignment="1" applyProtection="1">
      <alignment vertical="center" shrinkToFit="1"/>
      <protection locked="0"/>
    </xf>
    <xf numFmtId="176" fontId="6" fillId="0" borderId="66" xfId="0" applyNumberFormat="1" applyFont="1" applyFill="1" applyBorder="1" applyAlignment="1" applyProtection="1">
      <alignment vertical="center" shrinkToFit="1"/>
      <protection/>
    </xf>
    <xf numFmtId="176" fontId="6" fillId="0" borderId="65" xfId="0" applyNumberFormat="1" applyFont="1" applyFill="1" applyBorder="1" applyAlignment="1" applyProtection="1">
      <alignment vertical="center" shrinkToFit="1"/>
      <protection locked="0"/>
    </xf>
    <xf numFmtId="176" fontId="6" fillId="0" borderId="18" xfId="0" applyNumberFormat="1" applyFont="1" applyFill="1" applyBorder="1" applyAlignment="1" applyProtection="1">
      <alignment vertical="center" shrinkToFit="1"/>
      <protection/>
    </xf>
    <xf numFmtId="176" fontId="6" fillId="32" borderId="66" xfId="0" applyNumberFormat="1" applyFont="1" applyFill="1" applyBorder="1" applyAlignment="1" applyProtection="1">
      <alignment vertical="center" shrinkToFit="1"/>
      <protection locked="0"/>
    </xf>
    <xf numFmtId="176" fontId="6" fillId="0" borderId="16" xfId="0" applyNumberFormat="1" applyFont="1" applyFill="1" applyBorder="1" applyAlignment="1" applyProtection="1">
      <alignment vertical="center" shrinkToFit="1"/>
      <protection/>
    </xf>
    <xf numFmtId="180" fontId="6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6" fillId="0" borderId="66" xfId="0" applyNumberFormat="1" applyFont="1" applyFill="1" applyBorder="1" applyAlignment="1" applyProtection="1">
      <alignment vertical="center" shrinkToFit="1"/>
      <protection locked="0"/>
    </xf>
    <xf numFmtId="10" fontId="6" fillId="0" borderId="64" xfId="42" applyNumberFormat="1" applyFont="1" applyFill="1" applyBorder="1" applyAlignment="1" applyProtection="1">
      <alignment vertical="center" shrinkToFit="1"/>
      <protection locked="0"/>
    </xf>
    <xf numFmtId="176" fontId="6" fillId="0" borderId="64" xfId="0" applyNumberFormat="1" applyFont="1" applyFill="1" applyBorder="1" applyAlignment="1" applyProtection="1">
      <alignment vertical="center" shrinkToFit="1"/>
      <protection locked="0"/>
    </xf>
    <xf numFmtId="176" fontId="1" fillId="0" borderId="0" xfId="0" applyNumberFormat="1" applyFont="1" applyFill="1" applyBorder="1" applyAlignment="1" applyProtection="1">
      <alignment horizontal="center" vertical="center"/>
      <protection locked="0"/>
    </xf>
    <xf numFmtId="176" fontId="1" fillId="0" borderId="63" xfId="0" applyNumberFormat="1" applyFont="1" applyFill="1" applyBorder="1" applyAlignment="1" applyProtection="1">
      <alignment horizontal="center" vertical="center"/>
      <protection locked="0"/>
    </xf>
    <xf numFmtId="176" fontId="1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1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1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1" fillId="0" borderId="17" xfId="0" applyNumberFormat="1" applyFont="1" applyFill="1" applyBorder="1" applyAlignment="1" applyProtection="1">
      <alignment horizontal="center" vertical="center"/>
      <protection locked="0"/>
    </xf>
    <xf numFmtId="176" fontId="1" fillId="0" borderId="66" xfId="0" applyNumberFormat="1" applyFont="1" applyFill="1" applyBorder="1" applyAlignment="1" applyProtection="1">
      <alignment horizontal="center" vertical="center"/>
      <protection locked="0"/>
    </xf>
    <xf numFmtId="176" fontId="1" fillId="0" borderId="65" xfId="0" applyNumberFormat="1" applyFont="1" applyFill="1" applyBorder="1" applyAlignment="1" applyProtection="1">
      <alignment horizontal="center" vertical="center"/>
      <protection locked="0"/>
    </xf>
    <xf numFmtId="176" fontId="1" fillId="0" borderId="64" xfId="0" applyNumberFormat="1" applyFont="1" applyFill="1" applyBorder="1" applyAlignment="1" applyProtection="1">
      <alignment horizontal="center" vertical="center"/>
      <protection locked="0"/>
    </xf>
    <xf numFmtId="176" fontId="1" fillId="0" borderId="18" xfId="0" applyNumberFormat="1" applyFont="1" applyFill="1" applyBorder="1" applyAlignment="1" applyProtection="1">
      <alignment horizontal="center" vertical="center"/>
      <protection locked="0"/>
    </xf>
    <xf numFmtId="176" fontId="1" fillId="0" borderId="64" xfId="0" applyNumberFormat="1" applyFont="1" applyFill="1" applyBorder="1" applyAlignment="1" applyProtection="1">
      <alignment horizontal="center" vertical="center"/>
      <protection/>
    </xf>
    <xf numFmtId="176" fontId="1" fillId="0" borderId="66" xfId="0" applyNumberFormat="1" applyFont="1" applyFill="1" applyBorder="1" applyAlignment="1" applyProtection="1">
      <alignment horizontal="center" vertical="center"/>
      <protection/>
    </xf>
    <xf numFmtId="176" fontId="1" fillId="32" borderId="18" xfId="0" applyNumberFormat="1" applyFont="1" applyFill="1" applyBorder="1" applyAlignment="1" applyProtection="1">
      <alignment horizontal="center" vertical="center"/>
      <protection locked="0"/>
    </xf>
    <xf numFmtId="176" fontId="1" fillId="32" borderId="17" xfId="0" applyNumberFormat="1" applyFont="1" applyFill="1" applyBorder="1" applyAlignment="1" applyProtection="1">
      <alignment horizontal="center" vertical="center"/>
      <protection locked="0"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76" fontId="1" fillId="32" borderId="66" xfId="0" applyNumberFormat="1" applyFont="1" applyFill="1" applyBorder="1" applyAlignment="1" applyProtection="1">
      <alignment horizontal="center" vertical="center"/>
      <protection locked="0"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vertical="center" shrinkToFit="1"/>
      <protection/>
    </xf>
    <xf numFmtId="176" fontId="1" fillId="0" borderId="30" xfId="0" applyNumberFormat="1" applyFont="1" applyFill="1" applyBorder="1" applyAlignment="1" applyProtection="1">
      <alignment vertical="center" shrinkToFit="1"/>
      <protection locked="0"/>
    </xf>
    <xf numFmtId="178" fontId="1" fillId="0" borderId="36" xfId="42" applyNumberFormat="1" applyFont="1" applyFill="1" applyBorder="1" applyAlignment="1" applyProtection="1">
      <alignment vertical="center" shrinkToFit="1"/>
      <protection/>
    </xf>
    <xf numFmtId="176" fontId="1" fillId="0" borderId="30" xfId="0" applyNumberFormat="1" applyFont="1" applyFill="1" applyBorder="1" applyAlignment="1" applyProtection="1">
      <alignment vertical="center" shrinkToFit="1"/>
      <protection/>
    </xf>
    <xf numFmtId="176" fontId="1" fillId="0" borderId="15" xfId="0" applyNumberFormat="1" applyFont="1" applyFill="1" applyBorder="1" applyAlignment="1" applyProtection="1">
      <alignment vertical="center" shrinkToFit="1"/>
      <protection locked="0"/>
    </xf>
    <xf numFmtId="176" fontId="1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" fillId="0" borderId="53" xfId="0" applyNumberFormat="1" applyFont="1" applyFill="1" applyBorder="1" applyAlignment="1" applyProtection="1">
      <alignment vertical="center" shrinkToFit="1"/>
      <protection locked="0"/>
    </xf>
    <xf numFmtId="176" fontId="1" fillId="0" borderId="59" xfId="0" applyNumberFormat="1" applyFont="1" applyFill="1" applyBorder="1" applyAlignment="1" applyProtection="1">
      <alignment vertical="center" shrinkToFit="1"/>
      <protection locked="0"/>
    </xf>
    <xf numFmtId="176" fontId="1" fillId="0" borderId="39" xfId="0" applyNumberFormat="1" applyFont="1" applyFill="1" applyBorder="1" applyAlignment="1" applyProtection="1">
      <alignment vertical="center" shrinkToFit="1"/>
      <protection locked="0"/>
    </xf>
    <xf numFmtId="176" fontId="1" fillId="0" borderId="63" xfId="0" applyNumberFormat="1" applyFont="1" applyFill="1" applyBorder="1" applyAlignment="1" applyProtection="1">
      <alignment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/>
    </xf>
    <xf numFmtId="176" fontId="1" fillId="0" borderId="30" xfId="0" applyNumberFormat="1" applyFont="1" applyFill="1" applyBorder="1" applyAlignment="1" applyProtection="1">
      <alignment vertical="center"/>
      <protection locked="0"/>
    </xf>
    <xf numFmtId="176" fontId="1" fillId="0" borderId="59" xfId="0" applyNumberFormat="1" applyFont="1" applyFill="1" applyBorder="1" applyAlignment="1" applyProtection="1">
      <alignment vertical="center" shrinkToFit="1"/>
      <protection/>
    </xf>
    <xf numFmtId="176" fontId="1" fillId="0" borderId="6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/>
    </xf>
    <xf numFmtId="176" fontId="5" fillId="0" borderId="63" xfId="0" applyNumberFormat="1" applyFont="1" applyFill="1" applyBorder="1" applyAlignment="1" applyProtection="1">
      <alignment vertical="center" shrinkToFit="1"/>
      <protection/>
    </xf>
    <xf numFmtId="178" fontId="6" fillId="32" borderId="55" xfId="42" applyNumberFormat="1" applyFont="1" applyFill="1" applyBorder="1" applyAlignment="1" applyProtection="1">
      <alignment vertical="center" shrinkToFit="1"/>
      <protection/>
    </xf>
    <xf numFmtId="178" fontId="6" fillId="0" borderId="59" xfId="42" applyNumberFormat="1" applyFont="1" applyFill="1" applyBorder="1" applyAlignment="1" applyProtection="1">
      <alignment vertical="center" shrinkToFit="1"/>
      <protection/>
    </xf>
    <xf numFmtId="178" fontId="6" fillId="0" borderId="36" xfId="42" applyNumberFormat="1" applyFont="1" applyFill="1" applyBorder="1" applyAlignment="1" applyProtection="1">
      <alignment horizontal="right" vertical="center" shrinkToFit="1"/>
      <protection/>
    </xf>
    <xf numFmtId="178" fontId="6" fillId="0" borderId="42" xfId="42" applyNumberFormat="1" applyFont="1" applyFill="1" applyBorder="1" applyAlignment="1" applyProtection="1">
      <alignment horizontal="right" vertical="center" shrinkToFit="1"/>
      <protection/>
    </xf>
    <xf numFmtId="178" fontId="6" fillId="0" borderId="35" xfId="42" applyNumberFormat="1" applyFont="1" applyFill="1" applyBorder="1" applyAlignment="1" applyProtection="1">
      <alignment horizontal="right" vertical="center" shrinkToFit="1"/>
      <protection/>
    </xf>
    <xf numFmtId="176" fontId="0" fillId="0" borderId="53" xfId="0" applyNumberFormat="1" applyFont="1" applyFill="1" applyBorder="1" applyAlignment="1" applyProtection="1">
      <alignment vertical="center" shrinkToFit="1"/>
      <protection locked="0"/>
    </xf>
    <xf numFmtId="178" fontId="6" fillId="0" borderId="22" xfId="42" applyNumberFormat="1" applyFont="1" applyFill="1" applyBorder="1" applyAlignment="1" applyProtection="1">
      <alignment vertical="center" shrinkToFit="1"/>
      <protection/>
    </xf>
    <xf numFmtId="176" fontId="6" fillId="0" borderId="57" xfId="0" applyNumberFormat="1" applyFont="1" applyFill="1" applyBorder="1" applyAlignment="1" applyProtection="1">
      <alignment vertical="center" shrinkToFit="1"/>
      <protection/>
    </xf>
    <xf numFmtId="176" fontId="6" fillId="0" borderId="54" xfId="0" applyNumberFormat="1" applyFont="1" applyFill="1" applyBorder="1" applyAlignment="1" applyProtection="1">
      <alignment vertical="center" shrinkToFit="1"/>
      <protection locked="0"/>
    </xf>
    <xf numFmtId="176" fontId="6" fillId="32" borderId="54" xfId="0" applyNumberFormat="1" applyFont="1" applyFill="1" applyBorder="1" applyAlignment="1" applyProtection="1">
      <alignment vertical="center" shrinkToFit="1"/>
      <protection locked="0"/>
    </xf>
    <xf numFmtId="176" fontId="6" fillId="32" borderId="56" xfId="0" applyNumberFormat="1" applyFont="1" applyFill="1" applyBorder="1" applyAlignment="1" applyProtection="1">
      <alignment vertical="center" shrinkToFit="1"/>
      <protection locked="0"/>
    </xf>
    <xf numFmtId="178" fontId="6" fillId="0" borderId="27" xfId="42" applyNumberFormat="1" applyFont="1" applyFill="1" applyBorder="1" applyAlignment="1" applyProtection="1">
      <alignment horizontal="right" vertical="center" shrinkToFit="1"/>
      <protection/>
    </xf>
    <xf numFmtId="176" fontId="6" fillId="32" borderId="25" xfId="0" applyNumberFormat="1" applyFont="1" applyFill="1" applyBorder="1" applyAlignment="1" applyProtection="1">
      <alignment vertical="center" shrinkToFit="1"/>
      <protection locked="0"/>
    </xf>
    <xf numFmtId="176" fontId="6" fillId="32" borderId="27" xfId="0" applyNumberFormat="1" applyFont="1" applyFill="1" applyBorder="1" applyAlignment="1" applyProtection="1">
      <alignment vertical="center" shrinkToFit="1"/>
      <protection locked="0"/>
    </xf>
    <xf numFmtId="178" fontId="6" fillId="0" borderId="31" xfId="42" applyNumberFormat="1" applyFont="1" applyFill="1" applyBorder="1" applyAlignment="1" applyProtection="1">
      <alignment horizontal="right" vertical="center" shrinkToFit="1"/>
      <protection/>
    </xf>
    <xf numFmtId="178" fontId="6" fillId="32" borderId="61" xfId="42" applyNumberFormat="1" applyFont="1" applyFill="1" applyBorder="1" applyAlignment="1" applyProtection="1">
      <alignment horizontal="right" vertical="center" shrinkToFit="1"/>
      <protection/>
    </xf>
    <xf numFmtId="178" fontId="6" fillId="32" borderId="33" xfId="42" applyNumberFormat="1" applyFont="1" applyFill="1" applyBorder="1" applyAlignment="1" applyProtection="1">
      <alignment horizontal="right" vertical="center" shrinkToFit="1"/>
      <protection/>
    </xf>
    <xf numFmtId="176" fontId="11" fillId="0" borderId="53" xfId="0" applyNumberFormat="1" applyFont="1" applyFill="1" applyBorder="1" applyAlignment="1" applyProtection="1">
      <alignment vertical="center" shrinkToFit="1"/>
      <protection locked="0"/>
    </xf>
    <xf numFmtId="176" fontId="0" fillId="0" borderId="53" xfId="0" applyNumberFormat="1" applyFill="1" applyBorder="1" applyAlignment="1" applyProtection="1">
      <alignment vertical="center" shrinkToFit="1"/>
      <protection locked="0"/>
    </xf>
    <xf numFmtId="176" fontId="1" fillId="0" borderId="36" xfId="0" applyNumberFormat="1" applyFont="1" applyFill="1" applyBorder="1" applyAlignment="1" applyProtection="1">
      <alignment vertical="center" shrinkToFit="1"/>
      <protection locked="0"/>
    </xf>
    <xf numFmtId="178" fontId="6" fillId="32" borderId="34" xfId="42" applyNumberFormat="1" applyFont="1" applyFill="1" applyBorder="1" applyAlignment="1" applyProtection="1">
      <alignment horizontal="right" vertical="center" shrinkToFit="1"/>
      <protection/>
    </xf>
    <xf numFmtId="178" fontId="6" fillId="32" borderId="35" xfId="42" applyNumberFormat="1" applyFont="1" applyFill="1" applyBorder="1" applyAlignment="1" applyProtection="1">
      <alignment horizontal="right" vertical="center" shrinkToFit="1"/>
      <protection/>
    </xf>
    <xf numFmtId="178" fontId="6" fillId="32" borderId="31" xfId="42" applyNumberFormat="1" applyFont="1" applyFill="1" applyBorder="1" applyAlignment="1" applyProtection="1">
      <alignment horizontal="right" vertical="center" shrinkToFit="1"/>
      <protection/>
    </xf>
    <xf numFmtId="176" fontId="5" fillId="0" borderId="16" xfId="0" applyNumberFormat="1" applyFont="1" applyFill="1" applyBorder="1" applyAlignment="1" applyProtection="1">
      <alignment vertical="center" shrinkToFit="1"/>
      <protection/>
    </xf>
    <xf numFmtId="176" fontId="6" fillId="32" borderId="17" xfId="0" applyNumberFormat="1" applyFont="1" applyFill="1" applyBorder="1" applyAlignment="1" applyProtection="1">
      <alignment vertical="center" shrinkToFit="1"/>
      <protection/>
    </xf>
    <xf numFmtId="176" fontId="6" fillId="32" borderId="18" xfId="0" applyNumberFormat="1" applyFont="1" applyFill="1" applyBorder="1" applyAlignment="1" applyProtection="1">
      <alignment vertical="center" shrinkToFit="1"/>
      <protection/>
    </xf>
    <xf numFmtId="176" fontId="6" fillId="32" borderId="66" xfId="0" applyNumberFormat="1" applyFont="1" applyFill="1" applyBorder="1" applyAlignment="1" applyProtection="1">
      <alignment vertical="center" shrinkToFit="1"/>
      <protection/>
    </xf>
    <xf numFmtId="178" fontId="6" fillId="0" borderId="34" xfId="42" applyNumberFormat="1" applyFont="1" applyFill="1" applyBorder="1" applyAlignment="1" applyProtection="1">
      <alignment horizontal="right" vertical="center" shrinkToFit="1"/>
      <protection/>
    </xf>
    <xf numFmtId="176" fontId="8" fillId="0" borderId="53" xfId="0" applyNumberFormat="1" applyFont="1" applyFill="1" applyBorder="1" applyAlignment="1" applyProtection="1">
      <alignment vertical="center" shrinkToFit="1"/>
      <protection locked="0"/>
    </xf>
    <xf numFmtId="178" fontId="6" fillId="0" borderId="32" xfId="42" applyNumberFormat="1" applyFont="1" applyFill="1" applyBorder="1" applyAlignment="1" applyProtection="1">
      <alignment horizontal="right" vertical="center" shrinkToFit="1"/>
      <protection/>
    </xf>
    <xf numFmtId="178" fontId="6" fillId="32" borderId="57" xfId="42" applyNumberFormat="1" applyFont="1" applyFill="1" applyBorder="1" applyAlignment="1" applyProtection="1">
      <alignment horizontal="right" vertical="center" shrinkToFit="1"/>
      <protection/>
    </xf>
    <xf numFmtId="178" fontId="6" fillId="0" borderId="58" xfId="42" applyNumberFormat="1" applyFont="1" applyFill="1" applyBorder="1" applyAlignment="1" applyProtection="1">
      <alignment horizontal="right" vertical="center" shrinkToFit="1"/>
      <protection/>
    </xf>
    <xf numFmtId="176" fontId="1" fillId="0" borderId="68" xfId="0" applyNumberFormat="1" applyFont="1" applyFill="1" applyBorder="1" applyAlignment="1" applyProtection="1">
      <alignment horizontal="center" vertical="center"/>
      <protection locked="0"/>
    </xf>
    <xf numFmtId="176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/>
    </xf>
    <xf numFmtId="176" fontId="5" fillId="0" borderId="69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8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146</v>
      </c>
      <c r="AH1" s="4"/>
    </row>
    <row r="2" spans="1:34" ht="18" customHeight="1">
      <c r="A2" s="213" t="s">
        <v>147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89</v>
      </c>
      <c r="B3" s="278" t="s">
        <v>90</v>
      </c>
      <c r="C3" s="279"/>
      <c r="D3" s="280"/>
      <c r="E3" s="278" t="s">
        <v>91</v>
      </c>
      <c r="F3" s="281"/>
      <c r="G3" s="9" t="s">
        <v>0</v>
      </c>
      <c r="H3" s="215" t="s">
        <v>148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149</v>
      </c>
      <c r="Q3" s="10"/>
      <c r="R3" s="10" t="s">
        <v>4</v>
      </c>
      <c r="S3" s="11"/>
      <c r="T3" s="216" t="s">
        <v>150</v>
      </c>
      <c r="U3" s="10"/>
      <c r="V3" s="10" t="s">
        <v>5</v>
      </c>
      <c r="W3" s="13"/>
      <c r="X3" s="217" t="s">
        <v>151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92</v>
      </c>
      <c r="C4" s="219" t="s">
        <v>93</v>
      </c>
      <c r="D4" s="19" t="s">
        <v>11</v>
      </c>
      <c r="E4" s="220" t="s">
        <v>92</v>
      </c>
      <c r="F4" s="221" t="s">
        <v>93</v>
      </c>
      <c r="G4" s="20" t="s">
        <v>94</v>
      </c>
      <c r="H4" s="222" t="s">
        <v>92</v>
      </c>
      <c r="I4" s="21" t="s">
        <v>94</v>
      </c>
      <c r="J4" s="21" t="s">
        <v>95</v>
      </c>
      <c r="K4" s="223" t="s">
        <v>12</v>
      </c>
      <c r="L4" s="218" t="s">
        <v>96</v>
      </c>
      <c r="M4" s="21" t="s">
        <v>94</v>
      </c>
      <c r="N4" s="21" t="s">
        <v>95</v>
      </c>
      <c r="O4" s="224" t="s">
        <v>93</v>
      </c>
      <c r="P4" s="220" t="s">
        <v>92</v>
      </c>
      <c r="Q4" s="225" t="s">
        <v>13</v>
      </c>
      <c r="R4" s="21" t="s">
        <v>97</v>
      </c>
      <c r="S4" s="223" t="s">
        <v>98</v>
      </c>
      <c r="T4" s="218" t="s">
        <v>92</v>
      </c>
      <c r="U4" s="225" t="s">
        <v>13</v>
      </c>
      <c r="V4" s="21" t="s">
        <v>99</v>
      </c>
      <c r="W4" s="224" t="s">
        <v>98</v>
      </c>
      <c r="X4" s="220" t="s">
        <v>92</v>
      </c>
      <c r="Y4" s="225" t="s">
        <v>13</v>
      </c>
      <c r="Z4" s="21" t="s">
        <v>100</v>
      </c>
      <c r="AA4" s="223" t="s">
        <v>12</v>
      </c>
      <c r="AB4" s="226" t="s">
        <v>13</v>
      </c>
      <c r="AC4" s="225" t="s">
        <v>14</v>
      </c>
      <c r="AD4" s="227" t="s">
        <v>98</v>
      </c>
      <c r="AE4" s="225" t="s">
        <v>13</v>
      </c>
      <c r="AF4" s="228" t="s">
        <v>14</v>
      </c>
      <c r="AG4" s="229" t="s">
        <v>98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 t="s">
        <v>0</v>
      </c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3059946</v>
      </c>
      <c r="C6" s="37">
        <v>324063171</v>
      </c>
      <c r="D6" s="38">
        <v>1.0394929359093736</v>
      </c>
      <c r="E6" s="36">
        <v>3059946</v>
      </c>
      <c r="F6" s="39">
        <v>324063171</v>
      </c>
      <c r="G6" s="40">
        <v>76936314</v>
      </c>
      <c r="H6" s="41">
        <v>2317166</v>
      </c>
      <c r="I6" s="42">
        <v>28445773</v>
      </c>
      <c r="J6" s="42">
        <v>13012885</v>
      </c>
      <c r="K6" s="39">
        <v>119439053</v>
      </c>
      <c r="L6" s="43">
        <v>550106</v>
      </c>
      <c r="M6" s="42">
        <v>24031746</v>
      </c>
      <c r="N6" s="42">
        <v>8217351</v>
      </c>
      <c r="O6" s="37">
        <v>75423137</v>
      </c>
      <c r="P6" s="36">
        <v>163284</v>
      </c>
      <c r="Q6" s="42">
        <v>886712</v>
      </c>
      <c r="R6" s="42">
        <v>711316</v>
      </c>
      <c r="S6" s="39">
        <v>6528831</v>
      </c>
      <c r="T6" s="43">
        <v>204</v>
      </c>
      <c r="U6" s="42">
        <v>4971</v>
      </c>
      <c r="V6" s="42">
        <v>2723</v>
      </c>
      <c r="W6" s="37">
        <v>24993</v>
      </c>
      <c r="X6" s="36">
        <v>29186</v>
      </c>
      <c r="Y6" s="42">
        <v>23535214</v>
      </c>
      <c r="Z6" s="42">
        <v>13328684</v>
      </c>
      <c r="AA6" s="39">
        <v>122337629</v>
      </c>
      <c r="AB6" s="40">
        <v>7079</v>
      </c>
      <c r="AC6" s="42">
        <v>6082</v>
      </c>
      <c r="AD6" s="41">
        <v>55824</v>
      </c>
      <c r="AE6" s="42">
        <v>24819</v>
      </c>
      <c r="AF6" s="44">
        <v>27641</v>
      </c>
      <c r="AG6" s="45">
        <v>253704</v>
      </c>
      <c r="AH6" s="4"/>
    </row>
    <row r="7" spans="1:34" s="46" customFormat="1" ht="18" customHeight="1">
      <c r="A7" s="231" t="s">
        <v>16</v>
      </c>
      <c r="B7" s="47">
        <v>2943691</v>
      </c>
      <c r="C7" s="48">
        <v>307936309</v>
      </c>
      <c r="D7" s="49"/>
      <c r="E7" s="47">
        <v>2943691</v>
      </c>
      <c r="F7" s="50">
        <v>307936309</v>
      </c>
      <c r="G7" s="51">
        <v>67773006</v>
      </c>
      <c r="H7" s="52">
        <v>2321239</v>
      </c>
      <c r="I7" s="53">
        <v>28735022</v>
      </c>
      <c r="J7" s="54">
        <v>14675676</v>
      </c>
      <c r="K7" s="50">
        <v>132487827</v>
      </c>
      <c r="L7" s="55">
        <v>431221</v>
      </c>
      <c r="M7" s="53">
        <v>19191463</v>
      </c>
      <c r="N7" s="54">
        <v>7173328</v>
      </c>
      <c r="O7" s="48">
        <v>64758755</v>
      </c>
      <c r="P7" s="47">
        <v>165445</v>
      </c>
      <c r="Q7" s="53">
        <v>903386</v>
      </c>
      <c r="R7" s="54">
        <v>778723</v>
      </c>
      <c r="S7" s="50">
        <v>7030090</v>
      </c>
      <c r="T7" s="55">
        <v>288</v>
      </c>
      <c r="U7" s="53">
        <v>7954</v>
      </c>
      <c r="V7" s="54">
        <v>4456</v>
      </c>
      <c r="W7" s="48">
        <v>40228</v>
      </c>
      <c r="X7" s="47">
        <v>25498</v>
      </c>
      <c r="Y7" s="53">
        <v>18891845</v>
      </c>
      <c r="Z7" s="54">
        <v>11437803</v>
      </c>
      <c r="AA7" s="50">
        <v>103257225</v>
      </c>
      <c r="AB7" s="56">
        <v>0</v>
      </c>
      <c r="AC7" s="54">
        <v>0</v>
      </c>
      <c r="AD7" s="52">
        <v>0</v>
      </c>
      <c r="AE7" s="53">
        <v>43336</v>
      </c>
      <c r="AF7" s="57">
        <v>40119</v>
      </c>
      <c r="AG7" s="58">
        <v>362184</v>
      </c>
      <c r="AH7" s="4"/>
    </row>
    <row r="8" spans="1:34" s="46" customFormat="1" ht="18" customHeight="1">
      <c r="A8" s="232" t="s">
        <v>17</v>
      </c>
      <c r="B8" s="59">
        <v>1.0394929359093736</v>
      </c>
      <c r="C8" s="60">
        <v>1.0523707712558183</v>
      </c>
      <c r="D8" s="61" t="s">
        <v>0</v>
      </c>
      <c r="E8" s="59">
        <v>1.0394929359093736</v>
      </c>
      <c r="F8" s="61">
        <v>1.0523707712558183</v>
      </c>
      <c r="G8" s="62" t="s">
        <v>0</v>
      </c>
      <c r="H8" s="63">
        <v>0.998245333634322</v>
      </c>
      <c r="I8" s="64" t="s">
        <v>0</v>
      </c>
      <c r="J8" s="64" t="s">
        <v>0</v>
      </c>
      <c r="K8" s="61">
        <v>0.9015096383156771</v>
      </c>
      <c r="L8" s="65">
        <v>1.2756939017348412</v>
      </c>
      <c r="M8" s="64" t="s">
        <v>0</v>
      </c>
      <c r="N8" s="64" t="s">
        <v>0</v>
      </c>
      <c r="O8" s="60">
        <v>1.1646786137256653</v>
      </c>
      <c r="P8" s="59">
        <v>0.9869382574269394</v>
      </c>
      <c r="Q8" s="64"/>
      <c r="R8" s="64"/>
      <c r="S8" s="61">
        <v>0.9286980678767982</v>
      </c>
      <c r="T8" s="65">
        <v>0.7083333333333334</v>
      </c>
      <c r="U8" s="64" t="s">
        <v>0</v>
      </c>
      <c r="V8" s="64" t="s">
        <v>0</v>
      </c>
      <c r="W8" s="60">
        <v>0.6212836830068609</v>
      </c>
      <c r="X8" s="59">
        <v>1.1446387951996235</v>
      </c>
      <c r="Y8" s="64" t="s">
        <v>0</v>
      </c>
      <c r="Z8" s="64" t="s">
        <v>0</v>
      </c>
      <c r="AA8" s="61">
        <v>1.184785171207148</v>
      </c>
      <c r="AB8" s="62" t="s">
        <v>0</v>
      </c>
      <c r="AC8" s="64" t="s">
        <v>0</v>
      </c>
      <c r="AD8" s="250" t="s">
        <v>38</v>
      </c>
      <c r="AE8" s="64" t="s">
        <v>0</v>
      </c>
      <c r="AF8" s="66" t="s">
        <v>0</v>
      </c>
      <c r="AG8" s="67">
        <v>0.7004837320257107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76936314</v>
      </c>
      <c r="D9" s="68">
        <v>1.1352058664772815</v>
      </c>
      <c r="E9" s="47" t="s">
        <v>0</v>
      </c>
      <c r="F9" s="50">
        <v>76936314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28445773</v>
      </c>
      <c r="L9" s="55" t="s">
        <v>0</v>
      </c>
      <c r="M9" s="53" t="s">
        <v>0</v>
      </c>
      <c r="N9" s="53" t="s">
        <v>0</v>
      </c>
      <c r="O9" s="48">
        <v>24031746</v>
      </c>
      <c r="P9" s="47" t="s">
        <v>0</v>
      </c>
      <c r="Q9" s="53"/>
      <c r="R9" s="53"/>
      <c r="S9" s="50">
        <v>886712</v>
      </c>
      <c r="T9" s="55" t="s">
        <v>0</v>
      </c>
      <c r="U9" s="53" t="s">
        <v>0</v>
      </c>
      <c r="V9" s="53" t="s">
        <v>0</v>
      </c>
      <c r="W9" s="48">
        <v>4971</v>
      </c>
      <c r="X9" s="47" t="s">
        <v>0</v>
      </c>
      <c r="Y9" s="53" t="s">
        <v>0</v>
      </c>
      <c r="Z9" s="53" t="s">
        <v>0</v>
      </c>
      <c r="AA9" s="50">
        <v>23535214</v>
      </c>
      <c r="AB9" s="56" t="s">
        <v>0</v>
      </c>
      <c r="AC9" s="53" t="s">
        <v>0</v>
      </c>
      <c r="AD9" s="52">
        <v>7079</v>
      </c>
      <c r="AE9" s="53" t="s">
        <v>0</v>
      </c>
      <c r="AF9" s="69" t="s">
        <v>0</v>
      </c>
      <c r="AG9" s="58">
        <v>24819</v>
      </c>
      <c r="AH9" s="8"/>
    </row>
    <row r="10" spans="1:34" s="46" customFormat="1" ht="18" customHeight="1">
      <c r="A10" s="70" t="s">
        <v>101</v>
      </c>
      <c r="B10" s="71" t="s">
        <v>0</v>
      </c>
      <c r="C10" s="72">
        <v>67773006</v>
      </c>
      <c r="D10" s="73" t="s">
        <v>19</v>
      </c>
      <c r="E10" s="71" t="s">
        <v>0</v>
      </c>
      <c r="F10" s="74">
        <v>67773006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28735022</v>
      </c>
      <c r="L10" s="78" t="s">
        <v>0</v>
      </c>
      <c r="M10" s="77" t="s">
        <v>0</v>
      </c>
      <c r="N10" s="77" t="s">
        <v>0</v>
      </c>
      <c r="O10" s="72">
        <v>19191463</v>
      </c>
      <c r="P10" s="79" t="s">
        <v>0</v>
      </c>
      <c r="Q10" s="77"/>
      <c r="R10" s="77"/>
      <c r="S10" s="74">
        <v>903386</v>
      </c>
      <c r="T10" s="78" t="s">
        <v>0</v>
      </c>
      <c r="U10" s="77" t="s">
        <v>0</v>
      </c>
      <c r="V10" s="77" t="s">
        <v>0</v>
      </c>
      <c r="W10" s="72">
        <v>7954</v>
      </c>
      <c r="X10" s="79" t="s">
        <v>0</v>
      </c>
      <c r="Y10" s="77" t="s">
        <v>0</v>
      </c>
      <c r="Z10" s="77" t="s">
        <v>0</v>
      </c>
      <c r="AA10" s="74">
        <v>18891845</v>
      </c>
      <c r="AB10" s="75" t="s">
        <v>0</v>
      </c>
      <c r="AC10" s="77" t="s">
        <v>0</v>
      </c>
      <c r="AD10" s="80">
        <v>0</v>
      </c>
      <c r="AE10" s="77" t="s">
        <v>0</v>
      </c>
      <c r="AF10" s="81" t="s">
        <v>0</v>
      </c>
      <c r="AG10" s="82">
        <v>43336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698196</v>
      </c>
      <c r="C12" s="98">
        <v>46285626</v>
      </c>
      <c r="D12" s="38">
        <v>0.9308647012003184</v>
      </c>
      <c r="E12" s="36">
        <v>698196</v>
      </c>
      <c r="F12" s="39">
        <v>46285626</v>
      </c>
      <c r="G12" s="99">
        <v>11058281</v>
      </c>
      <c r="H12" s="100">
        <v>532786</v>
      </c>
      <c r="I12" s="101">
        <v>5446916</v>
      </c>
      <c r="J12" s="101">
        <v>2540997</v>
      </c>
      <c r="K12" s="39">
        <v>23322594</v>
      </c>
      <c r="L12" s="102">
        <v>44930</v>
      </c>
      <c r="M12" s="101">
        <v>2493652</v>
      </c>
      <c r="N12" s="101">
        <v>784733</v>
      </c>
      <c r="O12" s="37">
        <v>7202693</v>
      </c>
      <c r="P12" s="103">
        <v>113610</v>
      </c>
      <c r="Q12" s="101">
        <v>619980</v>
      </c>
      <c r="R12" s="101">
        <v>484138</v>
      </c>
      <c r="S12" s="39">
        <v>4443671</v>
      </c>
      <c r="T12" s="102">
        <v>0</v>
      </c>
      <c r="U12" s="101">
        <v>0</v>
      </c>
      <c r="V12" s="101">
        <v>0</v>
      </c>
      <c r="W12" s="37">
        <v>0</v>
      </c>
      <c r="X12" s="103">
        <v>6870</v>
      </c>
      <c r="Y12" s="101">
        <v>2493803</v>
      </c>
      <c r="Z12" s="101">
        <v>1225646</v>
      </c>
      <c r="AA12" s="39">
        <v>11249619</v>
      </c>
      <c r="AB12" s="99">
        <v>0</v>
      </c>
      <c r="AC12" s="101">
        <v>0</v>
      </c>
      <c r="AD12" s="41">
        <v>0</v>
      </c>
      <c r="AE12" s="101">
        <v>3930</v>
      </c>
      <c r="AF12" s="104">
        <v>7305</v>
      </c>
      <c r="AG12" s="45">
        <v>67049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 t="s">
        <v>0</v>
      </c>
      <c r="E13" s="87" t="s">
        <v>0</v>
      </c>
      <c r="F13" s="88" t="s">
        <v>0</v>
      </c>
      <c r="G13" s="89" t="s">
        <v>0</v>
      </c>
      <c r="H13" s="90"/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152</v>
      </c>
      <c r="B15" s="110"/>
      <c r="C15" s="111">
        <v>35306682</v>
      </c>
      <c r="D15" s="112">
        <v>1.0350798392441185</v>
      </c>
      <c r="E15" s="113" t="s">
        <v>0</v>
      </c>
      <c r="F15" s="114">
        <v>35306682</v>
      </c>
      <c r="G15" s="115" t="s">
        <v>0</v>
      </c>
      <c r="H15" s="116" t="s">
        <v>0</v>
      </c>
      <c r="I15" s="117" t="s">
        <v>0</v>
      </c>
      <c r="J15" s="117"/>
      <c r="K15" s="114">
        <v>13012885</v>
      </c>
      <c r="L15" s="118" t="s">
        <v>0</v>
      </c>
      <c r="M15" s="117" t="s">
        <v>0</v>
      </c>
      <c r="N15" s="117" t="s">
        <v>0</v>
      </c>
      <c r="O15" s="111">
        <v>8217351</v>
      </c>
      <c r="P15" s="113" t="s">
        <v>0</v>
      </c>
      <c r="Q15" s="117" t="s">
        <v>0</v>
      </c>
      <c r="R15" s="117" t="s">
        <v>0</v>
      </c>
      <c r="S15" s="114">
        <v>711316</v>
      </c>
      <c r="T15" s="118" t="s">
        <v>0</v>
      </c>
      <c r="U15" s="117" t="s">
        <v>0</v>
      </c>
      <c r="V15" s="117" t="s">
        <v>0</v>
      </c>
      <c r="W15" s="111">
        <v>2723</v>
      </c>
      <c r="X15" s="113" t="s">
        <v>0</v>
      </c>
      <c r="Y15" s="117" t="s">
        <v>0</v>
      </c>
      <c r="Z15" s="117" t="s">
        <v>0</v>
      </c>
      <c r="AA15" s="114">
        <v>13328684</v>
      </c>
      <c r="AB15" s="115" t="s">
        <v>0</v>
      </c>
      <c r="AC15" s="117" t="s">
        <v>0</v>
      </c>
      <c r="AD15" s="116">
        <v>6082</v>
      </c>
      <c r="AE15" s="117" t="s">
        <v>0</v>
      </c>
      <c r="AF15" s="119" t="s">
        <v>0</v>
      </c>
      <c r="AG15" s="120">
        <v>27641</v>
      </c>
      <c r="AH15" s="97"/>
    </row>
    <row r="16" spans="1:34" s="46" customFormat="1" ht="18" customHeight="1">
      <c r="A16" s="121" t="s">
        <v>153</v>
      </c>
      <c r="B16" s="122"/>
      <c r="C16" s="72">
        <v>34110105</v>
      </c>
      <c r="D16" s="73"/>
      <c r="E16" s="71" t="s">
        <v>0</v>
      </c>
      <c r="F16" s="74">
        <v>34110105</v>
      </c>
      <c r="G16" s="75" t="s">
        <v>0</v>
      </c>
      <c r="H16" s="76" t="s">
        <v>0</v>
      </c>
      <c r="I16" s="77" t="s">
        <v>0</v>
      </c>
      <c r="J16" s="77"/>
      <c r="K16" s="123">
        <v>14675676</v>
      </c>
      <c r="L16" s="78" t="s">
        <v>0</v>
      </c>
      <c r="M16" s="77" t="s">
        <v>0</v>
      </c>
      <c r="N16" s="77" t="s">
        <v>0</v>
      </c>
      <c r="O16" s="124">
        <v>7173328</v>
      </c>
      <c r="P16" s="79" t="s">
        <v>0</v>
      </c>
      <c r="Q16" s="77" t="s">
        <v>0</v>
      </c>
      <c r="R16" s="77" t="s">
        <v>0</v>
      </c>
      <c r="S16" s="123">
        <v>778723</v>
      </c>
      <c r="T16" s="78" t="s">
        <v>0</v>
      </c>
      <c r="U16" s="77" t="s">
        <v>0</v>
      </c>
      <c r="V16" s="77" t="s">
        <v>0</v>
      </c>
      <c r="W16" s="124">
        <v>4456</v>
      </c>
      <c r="X16" s="79" t="s">
        <v>0</v>
      </c>
      <c r="Y16" s="77" t="s">
        <v>0</v>
      </c>
      <c r="Z16" s="77" t="s">
        <v>0</v>
      </c>
      <c r="AA16" s="123">
        <v>11437803</v>
      </c>
      <c r="AB16" s="75" t="s">
        <v>0</v>
      </c>
      <c r="AC16" s="77" t="s">
        <v>0</v>
      </c>
      <c r="AD16" s="76">
        <v>0</v>
      </c>
      <c r="AE16" s="77" t="s">
        <v>0</v>
      </c>
      <c r="AF16" s="81" t="s">
        <v>0</v>
      </c>
      <c r="AG16" s="125">
        <v>40119</v>
      </c>
      <c r="AH16" s="97"/>
    </row>
    <row r="17" spans="1:34" ht="18" customHeight="1">
      <c r="A17" s="22" t="s">
        <v>154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/>
      <c r="I17" s="91"/>
      <c r="J17" s="91"/>
      <c r="K17" s="88" t="s">
        <v>0</v>
      </c>
      <c r="L17" s="92"/>
      <c r="M17" s="91"/>
      <c r="N17" s="91"/>
      <c r="O17" s="85" t="s">
        <v>0</v>
      </c>
      <c r="P17" s="93"/>
      <c r="Q17" s="91"/>
      <c r="R17" s="91"/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/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155</v>
      </c>
      <c r="B18" s="47">
        <v>39674</v>
      </c>
      <c r="C18" s="48">
        <v>2872290</v>
      </c>
      <c r="D18" s="126">
        <v>0.9111662303063709</v>
      </c>
      <c r="E18" s="47">
        <v>39674</v>
      </c>
      <c r="F18" s="50">
        <v>2872290</v>
      </c>
      <c r="G18" s="51">
        <v>756056</v>
      </c>
      <c r="H18" s="106">
        <v>31746</v>
      </c>
      <c r="I18" s="54">
        <v>398775</v>
      </c>
      <c r="J18" s="54">
        <v>169502</v>
      </c>
      <c r="K18" s="50">
        <v>1555778</v>
      </c>
      <c r="L18" s="127">
        <v>6564</v>
      </c>
      <c r="M18" s="128">
        <v>155738</v>
      </c>
      <c r="N18" s="128">
        <v>52776</v>
      </c>
      <c r="O18" s="50">
        <v>484406</v>
      </c>
      <c r="P18" s="129">
        <v>724</v>
      </c>
      <c r="Q18" s="128">
        <v>4232</v>
      </c>
      <c r="R18" s="128">
        <v>4287</v>
      </c>
      <c r="S18" s="50">
        <v>39348</v>
      </c>
      <c r="T18" s="129">
        <v>138</v>
      </c>
      <c r="U18" s="128">
        <v>1898</v>
      </c>
      <c r="V18" s="128">
        <v>1171</v>
      </c>
      <c r="W18" s="48">
        <v>10748</v>
      </c>
      <c r="X18" s="129">
        <v>502</v>
      </c>
      <c r="Y18" s="128">
        <v>195413</v>
      </c>
      <c r="Z18" s="54">
        <v>85200</v>
      </c>
      <c r="AA18" s="50">
        <v>782010</v>
      </c>
      <c r="AB18" s="128"/>
      <c r="AC18" s="128"/>
      <c r="AD18" s="52">
        <v>0</v>
      </c>
      <c r="AE18" s="128"/>
      <c r="AF18" s="128"/>
      <c r="AG18" s="58">
        <v>0</v>
      </c>
      <c r="AH18" s="97"/>
    </row>
    <row r="19" spans="1:34" ht="18" customHeight="1">
      <c r="A19" s="236" t="s">
        <v>156</v>
      </c>
      <c r="B19" s="130">
        <v>21985</v>
      </c>
      <c r="C19" s="131">
        <v>5297825</v>
      </c>
      <c r="D19" s="132">
        <v>0.4655767561042756</v>
      </c>
      <c r="E19" s="130">
        <v>21985</v>
      </c>
      <c r="F19" s="133">
        <v>5297825</v>
      </c>
      <c r="G19" s="134">
        <v>1065038</v>
      </c>
      <c r="H19" s="135">
        <v>20186</v>
      </c>
      <c r="I19" s="136">
        <v>291572</v>
      </c>
      <c r="J19" s="136">
        <v>152570</v>
      </c>
      <c r="K19" s="133">
        <v>1400367</v>
      </c>
      <c r="L19" s="137">
        <v>960</v>
      </c>
      <c r="M19" s="136">
        <v>15472</v>
      </c>
      <c r="N19" s="136">
        <v>4920</v>
      </c>
      <c r="O19" s="133">
        <v>45158</v>
      </c>
      <c r="P19" s="137">
        <v>80</v>
      </c>
      <c r="Q19" s="136">
        <v>357</v>
      </c>
      <c r="R19" s="136">
        <v>283</v>
      </c>
      <c r="S19" s="133">
        <v>2598</v>
      </c>
      <c r="T19" s="137"/>
      <c r="U19" s="136"/>
      <c r="V19" s="136"/>
      <c r="W19" s="131">
        <v>0</v>
      </c>
      <c r="X19" s="137">
        <v>759</v>
      </c>
      <c r="Y19" s="136">
        <v>757637</v>
      </c>
      <c r="Z19" s="136">
        <v>419425</v>
      </c>
      <c r="AA19" s="133">
        <v>3849702</v>
      </c>
      <c r="AB19" s="138"/>
      <c r="AC19" s="136"/>
      <c r="AD19" s="139">
        <v>0</v>
      </c>
      <c r="AE19" s="136"/>
      <c r="AF19" s="140"/>
      <c r="AG19" s="141">
        <v>0</v>
      </c>
      <c r="AH19" s="97"/>
    </row>
    <row r="20" spans="1:34" ht="18" customHeight="1">
      <c r="A20" s="236" t="s">
        <v>157</v>
      </c>
      <c r="B20" s="130">
        <v>65276</v>
      </c>
      <c r="C20" s="131">
        <v>3868489</v>
      </c>
      <c r="D20" s="132">
        <v>1.0510756150972562</v>
      </c>
      <c r="E20" s="130">
        <v>65276</v>
      </c>
      <c r="F20" s="133">
        <v>3868489</v>
      </c>
      <c r="G20" s="134">
        <v>978296</v>
      </c>
      <c r="H20" s="135">
        <v>52640</v>
      </c>
      <c r="I20" s="136">
        <v>547377</v>
      </c>
      <c r="J20" s="136">
        <v>260104</v>
      </c>
      <c r="K20" s="133">
        <v>2387370</v>
      </c>
      <c r="L20" s="137">
        <v>9585</v>
      </c>
      <c r="M20" s="136">
        <v>410823</v>
      </c>
      <c r="N20" s="136">
        <v>141603</v>
      </c>
      <c r="O20" s="133">
        <v>1299706</v>
      </c>
      <c r="P20" s="137">
        <v>2993</v>
      </c>
      <c r="Q20" s="136">
        <v>13825</v>
      </c>
      <c r="R20" s="136">
        <v>15774</v>
      </c>
      <c r="S20" s="133">
        <v>144782</v>
      </c>
      <c r="T20" s="137">
        <v>21</v>
      </c>
      <c r="U20" s="136">
        <v>1241</v>
      </c>
      <c r="V20" s="136">
        <v>869</v>
      </c>
      <c r="W20" s="131">
        <v>7976</v>
      </c>
      <c r="X20" s="137">
        <v>37</v>
      </c>
      <c r="Y20" s="136">
        <v>5030</v>
      </c>
      <c r="Z20" s="136">
        <v>3122</v>
      </c>
      <c r="AA20" s="133">
        <v>28655</v>
      </c>
      <c r="AB20" s="138"/>
      <c r="AC20" s="136"/>
      <c r="AD20" s="139">
        <v>0</v>
      </c>
      <c r="AE20" s="136"/>
      <c r="AF20" s="140"/>
      <c r="AG20" s="141">
        <v>0</v>
      </c>
      <c r="AH20" s="97"/>
    </row>
    <row r="21" spans="1:34" ht="18" customHeight="1">
      <c r="A21" s="236" t="s">
        <v>158</v>
      </c>
      <c r="B21" s="130">
        <v>1729</v>
      </c>
      <c r="C21" s="131">
        <v>594098</v>
      </c>
      <c r="D21" s="132">
        <v>0.9361126150514347</v>
      </c>
      <c r="E21" s="130">
        <v>1729</v>
      </c>
      <c r="F21" s="133">
        <v>594098</v>
      </c>
      <c r="G21" s="134">
        <v>102523</v>
      </c>
      <c r="H21" s="135">
        <v>1711</v>
      </c>
      <c r="I21" s="136">
        <v>32538</v>
      </c>
      <c r="J21" s="136">
        <v>19925</v>
      </c>
      <c r="K21" s="133">
        <v>182882</v>
      </c>
      <c r="L21" s="137"/>
      <c r="M21" s="136"/>
      <c r="N21" s="136"/>
      <c r="O21" s="133">
        <v>0</v>
      </c>
      <c r="P21" s="137"/>
      <c r="Q21" s="136"/>
      <c r="R21" s="136"/>
      <c r="S21" s="133">
        <v>0</v>
      </c>
      <c r="T21" s="137"/>
      <c r="U21" s="136"/>
      <c r="V21" s="136"/>
      <c r="W21" s="131">
        <v>0</v>
      </c>
      <c r="X21" s="137">
        <v>18</v>
      </c>
      <c r="Y21" s="136">
        <v>69985</v>
      </c>
      <c r="Z21" s="136">
        <v>44802</v>
      </c>
      <c r="AA21" s="133">
        <v>411216</v>
      </c>
      <c r="AB21" s="138"/>
      <c r="AC21" s="136"/>
      <c r="AD21" s="139">
        <v>0</v>
      </c>
      <c r="AE21" s="136"/>
      <c r="AF21" s="140"/>
      <c r="AG21" s="141">
        <v>0</v>
      </c>
      <c r="AH21" s="97"/>
    </row>
    <row r="22" spans="1:34" ht="18" customHeight="1">
      <c r="A22" s="236" t="s">
        <v>159</v>
      </c>
      <c r="B22" s="130">
        <v>18377</v>
      </c>
      <c r="C22" s="131">
        <v>948839</v>
      </c>
      <c r="D22" s="132">
        <v>0.8694232861806311</v>
      </c>
      <c r="E22" s="130">
        <v>18377</v>
      </c>
      <c r="F22" s="133">
        <v>948839</v>
      </c>
      <c r="G22" s="134">
        <v>278725</v>
      </c>
      <c r="H22" s="135">
        <v>13537</v>
      </c>
      <c r="I22" s="136">
        <v>160050</v>
      </c>
      <c r="J22" s="136">
        <v>56529</v>
      </c>
      <c r="K22" s="133">
        <v>518853</v>
      </c>
      <c r="L22" s="137">
        <v>1749</v>
      </c>
      <c r="M22" s="136">
        <v>81276</v>
      </c>
      <c r="N22" s="136">
        <v>24049</v>
      </c>
      <c r="O22" s="133">
        <v>220734</v>
      </c>
      <c r="P22" s="137">
        <v>3033</v>
      </c>
      <c r="Q22" s="136">
        <v>13032</v>
      </c>
      <c r="R22" s="136">
        <v>9665</v>
      </c>
      <c r="S22" s="133">
        <v>88710</v>
      </c>
      <c r="T22" s="137"/>
      <c r="U22" s="136"/>
      <c r="V22" s="136"/>
      <c r="W22" s="131">
        <v>0</v>
      </c>
      <c r="X22" s="137">
        <v>58</v>
      </c>
      <c r="Y22" s="136">
        <v>24367</v>
      </c>
      <c r="Z22" s="136">
        <v>13133</v>
      </c>
      <c r="AA22" s="133">
        <v>120542</v>
      </c>
      <c r="AB22" s="138"/>
      <c r="AC22" s="136"/>
      <c r="AD22" s="139">
        <v>0</v>
      </c>
      <c r="AE22" s="136"/>
      <c r="AF22" s="140"/>
      <c r="AG22" s="141">
        <v>0</v>
      </c>
      <c r="AH22" s="97"/>
    </row>
    <row r="23" spans="1:34" ht="18" customHeight="1">
      <c r="A23" s="236" t="s">
        <v>160</v>
      </c>
      <c r="B23" s="130">
        <v>13946</v>
      </c>
      <c r="C23" s="131">
        <v>2236109</v>
      </c>
      <c r="D23" s="132">
        <v>0.6402828152977366</v>
      </c>
      <c r="E23" s="130">
        <v>13946</v>
      </c>
      <c r="F23" s="133">
        <v>2236109</v>
      </c>
      <c r="G23" s="134">
        <v>481787</v>
      </c>
      <c r="H23" s="135">
        <v>12388</v>
      </c>
      <c r="I23" s="136">
        <v>138172</v>
      </c>
      <c r="J23" s="136">
        <v>73277</v>
      </c>
      <c r="K23" s="133">
        <v>672575</v>
      </c>
      <c r="L23" s="137">
        <v>1179</v>
      </c>
      <c r="M23" s="136">
        <v>36469</v>
      </c>
      <c r="N23" s="136">
        <v>10038</v>
      </c>
      <c r="O23" s="133">
        <v>92134</v>
      </c>
      <c r="P23" s="137"/>
      <c r="Q23" s="136"/>
      <c r="R23" s="136"/>
      <c r="S23" s="133">
        <v>0</v>
      </c>
      <c r="T23" s="137"/>
      <c r="U23" s="136"/>
      <c r="V23" s="136"/>
      <c r="W23" s="131">
        <v>0</v>
      </c>
      <c r="X23" s="137">
        <v>379</v>
      </c>
      <c r="Y23" s="136">
        <v>307146</v>
      </c>
      <c r="Z23" s="136">
        <v>160309</v>
      </c>
      <c r="AA23" s="133">
        <v>1471400</v>
      </c>
      <c r="AB23" s="138"/>
      <c r="AC23" s="136"/>
      <c r="AD23" s="139">
        <v>0</v>
      </c>
      <c r="AE23" s="136"/>
      <c r="AF23" s="140"/>
      <c r="AG23" s="141">
        <v>0</v>
      </c>
      <c r="AH23" s="97"/>
    </row>
    <row r="24" spans="1:34" ht="18" customHeight="1">
      <c r="A24" s="236" t="s">
        <v>161</v>
      </c>
      <c r="B24" s="130">
        <v>4821</v>
      </c>
      <c r="C24" s="131">
        <v>1200624</v>
      </c>
      <c r="D24" s="132">
        <v>0.27899305555555554</v>
      </c>
      <c r="E24" s="130">
        <v>4821</v>
      </c>
      <c r="F24" s="133">
        <v>1200624</v>
      </c>
      <c r="G24" s="134">
        <v>233563</v>
      </c>
      <c r="H24" s="135">
        <v>3244</v>
      </c>
      <c r="I24" s="136">
        <v>32389</v>
      </c>
      <c r="J24" s="136">
        <v>16839</v>
      </c>
      <c r="K24" s="133">
        <v>154557</v>
      </c>
      <c r="L24" s="137">
        <v>240</v>
      </c>
      <c r="M24" s="136">
        <v>13517</v>
      </c>
      <c r="N24" s="136">
        <v>3778</v>
      </c>
      <c r="O24" s="133">
        <v>34676</v>
      </c>
      <c r="P24" s="137">
        <v>719</v>
      </c>
      <c r="Q24" s="136">
        <v>4125</v>
      </c>
      <c r="R24" s="136">
        <v>3473</v>
      </c>
      <c r="S24" s="133">
        <v>31877</v>
      </c>
      <c r="T24" s="137"/>
      <c r="U24" s="136"/>
      <c r="V24" s="136"/>
      <c r="W24" s="131">
        <v>0</v>
      </c>
      <c r="X24" s="137">
        <v>618</v>
      </c>
      <c r="Y24" s="136">
        <v>178059</v>
      </c>
      <c r="Z24" s="136">
        <v>103739</v>
      </c>
      <c r="AA24" s="133">
        <v>952171</v>
      </c>
      <c r="AB24" s="138"/>
      <c r="AC24" s="136"/>
      <c r="AD24" s="139">
        <v>0</v>
      </c>
      <c r="AE24" s="136">
        <v>5473</v>
      </c>
      <c r="AF24" s="140">
        <v>2979</v>
      </c>
      <c r="AG24" s="141">
        <v>27343</v>
      </c>
      <c r="AH24" s="97"/>
    </row>
    <row r="25" spans="1:34" ht="18" customHeight="1">
      <c r="A25" s="236" t="s">
        <v>162</v>
      </c>
      <c r="B25" s="130">
        <v>28647</v>
      </c>
      <c r="C25" s="131">
        <v>2141185</v>
      </c>
      <c r="D25" s="132">
        <v>1.3775907670113008</v>
      </c>
      <c r="E25" s="130">
        <v>28647</v>
      </c>
      <c r="F25" s="133">
        <v>2141185</v>
      </c>
      <c r="G25" s="134">
        <v>553147</v>
      </c>
      <c r="H25" s="135">
        <v>18820</v>
      </c>
      <c r="I25" s="136">
        <v>201110</v>
      </c>
      <c r="J25" s="136">
        <v>95456</v>
      </c>
      <c r="K25" s="133">
        <v>876145</v>
      </c>
      <c r="L25" s="137">
        <v>8394</v>
      </c>
      <c r="M25" s="136">
        <v>200120</v>
      </c>
      <c r="N25" s="136">
        <v>67700</v>
      </c>
      <c r="O25" s="133">
        <v>621386</v>
      </c>
      <c r="P25" s="137">
        <v>1275</v>
      </c>
      <c r="Q25" s="136">
        <v>6334</v>
      </c>
      <c r="R25" s="136">
        <v>6299</v>
      </c>
      <c r="S25" s="133">
        <v>57816</v>
      </c>
      <c r="T25" s="137"/>
      <c r="U25" s="136"/>
      <c r="V25" s="136"/>
      <c r="W25" s="131">
        <v>0</v>
      </c>
      <c r="X25" s="137">
        <v>158</v>
      </c>
      <c r="Y25" s="136">
        <v>145583</v>
      </c>
      <c r="Z25" s="136">
        <v>63827</v>
      </c>
      <c r="AA25" s="133">
        <v>585838</v>
      </c>
      <c r="AB25" s="138"/>
      <c r="AC25" s="136"/>
      <c r="AD25" s="139">
        <v>0</v>
      </c>
      <c r="AE25" s="136"/>
      <c r="AF25" s="140"/>
      <c r="AG25" s="141">
        <v>0</v>
      </c>
      <c r="AH25" s="97"/>
    </row>
    <row r="26" spans="1:34" ht="18" customHeight="1">
      <c r="A26" s="236" t="s">
        <v>163</v>
      </c>
      <c r="B26" s="130">
        <v>17374</v>
      </c>
      <c r="C26" s="131">
        <v>1233731</v>
      </c>
      <c r="D26" s="132">
        <v>0.675006799020941</v>
      </c>
      <c r="E26" s="130">
        <v>17374</v>
      </c>
      <c r="F26" s="133">
        <v>1233731</v>
      </c>
      <c r="G26" s="134">
        <v>292554</v>
      </c>
      <c r="H26" s="135">
        <v>14079</v>
      </c>
      <c r="I26" s="136">
        <v>181049</v>
      </c>
      <c r="J26" s="136">
        <v>85592</v>
      </c>
      <c r="K26" s="133">
        <v>785608</v>
      </c>
      <c r="L26" s="137">
        <v>3095</v>
      </c>
      <c r="M26" s="136">
        <v>96763</v>
      </c>
      <c r="N26" s="136">
        <v>35465</v>
      </c>
      <c r="O26" s="133">
        <v>325516</v>
      </c>
      <c r="P26" s="137">
        <v>160</v>
      </c>
      <c r="Q26" s="136">
        <v>987</v>
      </c>
      <c r="R26" s="136">
        <v>4252</v>
      </c>
      <c r="S26" s="133">
        <v>39027</v>
      </c>
      <c r="T26" s="137"/>
      <c r="U26" s="136"/>
      <c r="V26" s="136"/>
      <c r="W26" s="131">
        <v>0</v>
      </c>
      <c r="X26" s="137">
        <v>40</v>
      </c>
      <c r="Y26" s="136">
        <v>13755</v>
      </c>
      <c r="Z26" s="136">
        <v>9106</v>
      </c>
      <c r="AA26" s="133">
        <v>83580</v>
      </c>
      <c r="AB26" s="138"/>
      <c r="AC26" s="136"/>
      <c r="AD26" s="139">
        <v>0</v>
      </c>
      <c r="AE26" s="136"/>
      <c r="AF26" s="140"/>
      <c r="AG26" s="141">
        <v>0</v>
      </c>
      <c r="AH26" s="97"/>
    </row>
    <row r="27" spans="1:34" ht="18" customHeight="1">
      <c r="A27" s="236" t="s">
        <v>164</v>
      </c>
      <c r="B27" s="130">
        <v>366</v>
      </c>
      <c r="C27" s="131">
        <v>52254</v>
      </c>
      <c r="D27" s="132">
        <v>1.8391959798994975</v>
      </c>
      <c r="E27" s="130">
        <v>366</v>
      </c>
      <c r="F27" s="133">
        <v>52254</v>
      </c>
      <c r="G27" s="134">
        <v>7583</v>
      </c>
      <c r="H27" s="135">
        <v>259</v>
      </c>
      <c r="I27" s="136">
        <v>3560</v>
      </c>
      <c r="J27" s="136">
        <v>3556</v>
      </c>
      <c r="K27" s="133">
        <v>32639</v>
      </c>
      <c r="L27" s="137">
        <v>70</v>
      </c>
      <c r="M27" s="136">
        <v>3835</v>
      </c>
      <c r="N27" s="136">
        <v>1831</v>
      </c>
      <c r="O27" s="133">
        <v>16806</v>
      </c>
      <c r="P27" s="137">
        <v>37</v>
      </c>
      <c r="Q27" s="136">
        <v>188</v>
      </c>
      <c r="R27" s="136">
        <v>306</v>
      </c>
      <c r="S27" s="133">
        <v>2809</v>
      </c>
      <c r="T27" s="137"/>
      <c r="U27" s="136"/>
      <c r="V27" s="136"/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/>
      <c r="AC27" s="136"/>
      <c r="AD27" s="139">
        <v>0</v>
      </c>
      <c r="AE27" s="136"/>
      <c r="AF27" s="140"/>
      <c r="AG27" s="141">
        <v>0</v>
      </c>
      <c r="AH27" s="97"/>
    </row>
    <row r="28" spans="1:34" ht="18" customHeight="1">
      <c r="A28" s="236" t="s">
        <v>22</v>
      </c>
      <c r="B28" s="130">
        <v>10371</v>
      </c>
      <c r="C28" s="131">
        <v>1518220</v>
      </c>
      <c r="D28" s="132">
        <v>1.0775064935064935</v>
      </c>
      <c r="E28" s="130">
        <v>10371</v>
      </c>
      <c r="F28" s="133">
        <v>1518220</v>
      </c>
      <c r="G28" s="134">
        <v>341159</v>
      </c>
      <c r="H28" s="135">
        <v>6447</v>
      </c>
      <c r="I28" s="136">
        <v>100426</v>
      </c>
      <c r="J28" s="136">
        <v>48505</v>
      </c>
      <c r="K28" s="133">
        <v>445204</v>
      </c>
      <c r="L28" s="137">
        <v>3632</v>
      </c>
      <c r="M28" s="136">
        <v>94156</v>
      </c>
      <c r="N28" s="136">
        <v>40161</v>
      </c>
      <c r="O28" s="133">
        <v>368619</v>
      </c>
      <c r="P28" s="137"/>
      <c r="Q28" s="136"/>
      <c r="R28" s="136"/>
      <c r="S28" s="133">
        <v>0</v>
      </c>
      <c r="T28" s="137"/>
      <c r="U28" s="136"/>
      <c r="V28" s="136"/>
      <c r="W28" s="131">
        <v>0</v>
      </c>
      <c r="X28" s="137">
        <v>292</v>
      </c>
      <c r="Y28" s="136">
        <v>146577</v>
      </c>
      <c r="Z28" s="136">
        <v>76744</v>
      </c>
      <c r="AA28" s="133">
        <v>704397</v>
      </c>
      <c r="AB28" s="138"/>
      <c r="AC28" s="136"/>
      <c r="AD28" s="139">
        <v>0</v>
      </c>
      <c r="AE28" s="136"/>
      <c r="AF28" s="140"/>
      <c r="AG28" s="141">
        <v>0</v>
      </c>
      <c r="AH28" s="97"/>
    </row>
    <row r="29" spans="1:34" ht="18" customHeight="1">
      <c r="A29" s="236" t="s">
        <v>23</v>
      </c>
      <c r="B29" s="130">
        <v>18802</v>
      </c>
      <c r="C29" s="131">
        <v>16985003</v>
      </c>
      <c r="D29" s="132">
        <v>0.9159643396502168</v>
      </c>
      <c r="E29" s="130">
        <v>18802</v>
      </c>
      <c r="F29" s="133">
        <v>16985003</v>
      </c>
      <c r="G29" s="134">
        <v>3349803</v>
      </c>
      <c r="H29" s="135">
        <v>4419</v>
      </c>
      <c r="I29" s="136">
        <v>66357</v>
      </c>
      <c r="J29" s="136">
        <v>38704</v>
      </c>
      <c r="K29" s="133">
        <v>355246</v>
      </c>
      <c r="L29" s="137">
        <v>10672</v>
      </c>
      <c r="M29" s="136">
        <v>736829</v>
      </c>
      <c r="N29" s="136">
        <v>224529</v>
      </c>
      <c r="O29" s="133">
        <v>2060844</v>
      </c>
      <c r="P29" s="137"/>
      <c r="Q29" s="136"/>
      <c r="R29" s="136"/>
      <c r="S29" s="133">
        <v>0</v>
      </c>
      <c r="T29" s="137">
        <v>45</v>
      </c>
      <c r="U29" s="136">
        <v>1832</v>
      </c>
      <c r="V29" s="136">
        <v>683</v>
      </c>
      <c r="W29" s="131">
        <v>6269</v>
      </c>
      <c r="X29" s="137">
        <v>3666</v>
      </c>
      <c r="Y29" s="136">
        <v>2534003</v>
      </c>
      <c r="Z29" s="136">
        <v>1578160</v>
      </c>
      <c r="AA29" s="133">
        <v>14485177</v>
      </c>
      <c r="AB29" s="138">
        <v>7079</v>
      </c>
      <c r="AC29" s="136">
        <v>6082</v>
      </c>
      <c r="AD29" s="139">
        <v>55824</v>
      </c>
      <c r="AE29" s="136">
        <v>3703</v>
      </c>
      <c r="AF29" s="140">
        <v>2358</v>
      </c>
      <c r="AG29" s="141">
        <v>21643</v>
      </c>
      <c r="AH29" s="97"/>
    </row>
    <row r="30" spans="1:34" ht="18" customHeight="1">
      <c r="A30" s="236" t="s">
        <v>112</v>
      </c>
      <c r="B30" s="130">
        <v>518</v>
      </c>
      <c r="C30" s="131">
        <v>63919</v>
      </c>
      <c r="D30" s="132">
        <v>0.4075531077891424</v>
      </c>
      <c r="E30" s="130">
        <v>518</v>
      </c>
      <c r="F30" s="133">
        <v>63919</v>
      </c>
      <c r="G30" s="134">
        <v>14280</v>
      </c>
      <c r="H30" s="135">
        <v>400</v>
      </c>
      <c r="I30" s="136">
        <v>6408</v>
      </c>
      <c r="J30" s="136">
        <v>2528</v>
      </c>
      <c r="K30" s="133">
        <v>23203</v>
      </c>
      <c r="L30" s="137">
        <v>100</v>
      </c>
      <c r="M30" s="136">
        <v>1560</v>
      </c>
      <c r="N30" s="136">
        <v>467</v>
      </c>
      <c r="O30" s="133">
        <v>4286</v>
      </c>
      <c r="P30" s="137"/>
      <c r="Q30" s="136"/>
      <c r="R30" s="136"/>
      <c r="S30" s="133">
        <v>0</v>
      </c>
      <c r="T30" s="137"/>
      <c r="U30" s="136"/>
      <c r="V30" s="136"/>
      <c r="W30" s="131">
        <v>0</v>
      </c>
      <c r="X30" s="137">
        <v>18</v>
      </c>
      <c r="Y30" s="136">
        <v>6312</v>
      </c>
      <c r="Z30" s="136">
        <v>3969</v>
      </c>
      <c r="AA30" s="133">
        <v>36430</v>
      </c>
      <c r="AB30" s="138"/>
      <c r="AC30" s="136"/>
      <c r="AD30" s="139">
        <v>0</v>
      </c>
      <c r="AE30" s="136"/>
      <c r="AF30" s="140"/>
      <c r="AG30" s="141">
        <v>0</v>
      </c>
      <c r="AH30" s="97"/>
    </row>
    <row r="31" spans="1:34" ht="18" customHeight="1">
      <c r="A31" s="236" t="s">
        <v>122</v>
      </c>
      <c r="B31" s="130">
        <v>331</v>
      </c>
      <c r="C31" s="131">
        <v>39541</v>
      </c>
      <c r="D31" s="132">
        <v>0.805352798053528</v>
      </c>
      <c r="E31" s="130">
        <v>331</v>
      </c>
      <c r="F31" s="133">
        <v>39541</v>
      </c>
      <c r="G31" s="134">
        <v>10934</v>
      </c>
      <c r="H31" s="135">
        <v>250</v>
      </c>
      <c r="I31" s="136">
        <v>4548</v>
      </c>
      <c r="J31" s="136">
        <v>1406</v>
      </c>
      <c r="K31" s="133">
        <v>12905</v>
      </c>
      <c r="L31" s="137">
        <v>50</v>
      </c>
      <c r="M31" s="136">
        <v>2187</v>
      </c>
      <c r="N31" s="136">
        <v>672</v>
      </c>
      <c r="O31" s="133">
        <v>6168</v>
      </c>
      <c r="P31" s="137"/>
      <c r="Q31" s="136"/>
      <c r="R31" s="136"/>
      <c r="S31" s="133">
        <v>0</v>
      </c>
      <c r="T31" s="137"/>
      <c r="U31" s="136"/>
      <c r="V31" s="136"/>
      <c r="W31" s="131">
        <v>0</v>
      </c>
      <c r="X31" s="137">
        <v>31</v>
      </c>
      <c r="Y31" s="136">
        <v>4199</v>
      </c>
      <c r="Z31" s="136">
        <v>2230</v>
      </c>
      <c r="AA31" s="133">
        <v>20468</v>
      </c>
      <c r="AB31" s="138"/>
      <c r="AC31" s="136"/>
      <c r="AD31" s="139">
        <v>0</v>
      </c>
      <c r="AE31" s="136"/>
      <c r="AF31" s="140"/>
      <c r="AG31" s="141">
        <v>0</v>
      </c>
      <c r="AH31" s="97"/>
    </row>
    <row r="32" spans="1:34" ht="18" customHeight="1">
      <c r="A32" s="236" t="s">
        <v>24</v>
      </c>
      <c r="B32" s="130">
        <v>688</v>
      </c>
      <c r="C32" s="131">
        <v>375182</v>
      </c>
      <c r="D32" s="132">
        <v>0.9136786188579017</v>
      </c>
      <c r="E32" s="130">
        <v>688</v>
      </c>
      <c r="F32" s="133">
        <v>375182</v>
      </c>
      <c r="G32" s="134">
        <v>88874</v>
      </c>
      <c r="H32" s="135">
        <v>555</v>
      </c>
      <c r="I32" s="136">
        <v>6453</v>
      </c>
      <c r="J32" s="136">
        <v>3399</v>
      </c>
      <c r="K32" s="133">
        <v>31198</v>
      </c>
      <c r="L32" s="137">
        <v>44</v>
      </c>
      <c r="M32" s="136">
        <v>1862</v>
      </c>
      <c r="N32" s="136">
        <v>464</v>
      </c>
      <c r="O32" s="133">
        <v>4259</v>
      </c>
      <c r="P32" s="137"/>
      <c r="Q32" s="136"/>
      <c r="R32" s="136"/>
      <c r="S32" s="133">
        <v>0</v>
      </c>
      <c r="T32" s="137"/>
      <c r="U32" s="136"/>
      <c r="V32" s="136"/>
      <c r="W32" s="131">
        <v>0</v>
      </c>
      <c r="X32" s="137">
        <v>89</v>
      </c>
      <c r="Y32" s="136">
        <v>80559</v>
      </c>
      <c r="Z32" s="136">
        <v>37013</v>
      </c>
      <c r="AA32" s="133">
        <v>339725</v>
      </c>
      <c r="AB32" s="138"/>
      <c r="AC32" s="136"/>
      <c r="AD32" s="139">
        <v>0</v>
      </c>
      <c r="AE32" s="136"/>
      <c r="AF32" s="140"/>
      <c r="AG32" s="141">
        <v>0</v>
      </c>
      <c r="AH32" s="8"/>
    </row>
    <row r="33" spans="1:34" ht="18" customHeight="1">
      <c r="A33" s="236" t="s">
        <v>25</v>
      </c>
      <c r="B33" s="130">
        <v>16058</v>
      </c>
      <c r="C33" s="131">
        <v>2861156</v>
      </c>
      <c r="D33" s="132">
        <v>1.755356362046349</v>
      </c>
      <c r="E33" s="130">
        <v>16058</v>
      </c>
      <c r="F33" s="133">
        <v>2861156</v>
      </c>
      <c r="G33" s="134">
        <v>680164</v>
      </c>
      <c r="H33" s="135">
        <v>11948</v>
      </c>
      <c r="I33" s="136">
        <v>101147</v>
      </c>
      <c r="J33" s="136">
        <v>42154</v>
      </c>
      <c r="K33" s="133">
        <v>386911</v>
      </c>
      <c r="L33" s="137">
        <v>3082</v>
      </c>
      <c r="M33" s="136">
        <v>114537</v>
      </c>
      <c r="N33" s="136">
        <v>30144</v>
      </c>
      <c r="O33" s="133">
        <v>276677</v>
      </c>
      <c r="P33" s="137">
        <v>432</v>
      </c>
      <c r="Q33" s="136">
        <v>1788</v>
      </c>
      <c r="R33" s="136">
        <v>1730</v>
      </c>
      <c r="S33" s="133">
        <v>15879</v>
      </c>
      <c r="T33" s="137"/>
      <c r="U33" s="136"/>
      <c r="V33" s="136"/>
      <c r="W33" s="131">
        <v>0</v>
      </c>
      <c r="X33" s="137">
        <v>596</v>
      </c>
      <c r="Y33" s="136">
        <v>462692</v>
      </c>
      <c r="Z33" s="136">
        <v>237695</v>
      </c>
      <c r="AA33" s="133">
        <v>2181689</v>
      </c>
      <c r="AB33" s="138"/>
      <c r="AC33" s="136"/>
      <c r="AD33" s="139">
        <v>0</v>
      </c>
      <c r="AE33" s="136"/>
      <c r="AF33" s="140"/>
      <c r="AG33" s="141">
        <v>0</v>
      </c>
      <c r="AH33" s="4"/>
    </row>
    <row r="34" spans="1:34" ht="18" customHeight="1">
      <c r="A34" s="236" t="s">
        <v>26</v>
      </c>
      <c r="B34" s="130">
        <v>16815</v>
      </c>
      <c r="C34" s="131">
        <v>821138</v>
      </c>
      <c r="D34" s="132">
        <v>1.1852400084584478</v>
      </c>
      <c r="E34" s="130">
        <v>16815</v>
      </c>
      <c r="F34" s="133">
        <v>821138</v>
      </c>
      <c r="G34" s="134">
        <v>182392</v>
      </c>
      <c r="H34" s="135">
        <v>16185</v>
      </c>
      <c r="I34" s="136">
        <v>162049</v>
      </c>
      <c r="J34" s="136">
        <v>82175</v>
      </c>
      <c r="K34" s="133">
        <v>754245</v>
      </c>
      <c r="L34" s="137">
        <v>480</v>
      </c>
      <c r="M34" s="136">
        <v>17983</v>
      </c>
      <c r="N34" s="136">
        <v>6174</v>
      </c>
      <c r="O34" s="133">
        <v>56668</v>
      </c>
      <c r="P34" s="137"/>
      <c r="Q34" s="136"/>
      <c r="R34" s="136"/>
      <c r="S34" s="133">
        <v>0</v>
      </c>
      <c r="T34" s="137"/>
      <c r="U34" s="136"/>
      <c r="V34" s="136"/>
      <c r="W34" s="131">
        <v>0</v>
      </c>
      <c r="X34" s="137">
        <v>150</v>
      </c>
      <c r="Y34" s="136">
        <v>2360</v>
      </c>
      <c r="Z34" s="136">
        <v>1114</v>
      </c>
      <c r="AA34" s="133">
        <v>10225</v>
      </c>
      <c r="AB34" s="138"/>
      <c r="AC34" s="136"/>
      <c r="AD34" s="139">
        <v>0</v>
      </c>
      <c r="AE34" s="136"/>
      <c r="AF34" s="140"/>
      <c r="AG34" s="141">
        <v>0</v>
      </c>
      <c r="AH34" s="8"/>
    </row>
    <row r="35" spans="1:34" ht="18" customHeight="1">
      <c r="A35" s="236" t="s">
        <v>27</v>
      </c>
      <c r="B35" s="130">
        <v>253</v>
      </c>
      <c r="C35" s="131">
        <v>18577</v>
      </c>
      <c r="D35" s="132">
        <v>0.6372795969773299</v>
      </c>
      <c r="E35" s="130">
        <v>253</v>
      </c>
      <c r="F35" s="133">
        <v>18577</v>
      </c>
      <c r="G35" s="134">
        <v>1265</v>
      </c>
      <c r="H35" s="135">
        <v>253</v>
      </c>
      <c r="I35" s="136">
        <v>1265</v>
      </c>
      <c r="J35" s="136">
        <v>2024</v>
      </c>
      <c r="K35" s="133">
        <v>18577</v>
      </c>
      <c r="L35" s="137"/>
      <c r="M35" s="136"/>
      <c r="N35" s="136"/>
      <c r="O35" s="133">
        <v>0</v>
      </c>
      <c r="P35" s="137"/>
      <c r="Q35" s="136"/>
      <c r="R35" s="136"/>
      <c r="S35" s="133">
        <v>0</v>
      </c>
      <c r="T35" s="137"/>
      <c r="U35" s="136"/>
      <c r="V35" s="136"/>
      <c r="W35" s="131">
        <v>0</v>
      </c>
      <c r="X35" s="137">
        <v>0</v>
      </c>
      <c r="Y35" s="136">
        <v>0</v>
      </c>
      <c r="Z35" s="136">
        <v>0</v>
      </c>
      <c r="AA35" s="133">
        <v>0</v>
      </c>
      <c r="AB35" s="138"/>
      <c r="AC35" s="136"/>
      <c r="AD35" s="139">
        <v>0</v>
      </c>
      <c r="AE35" s="136"/>
      <c r="AF35" s="140"/>
      <c r="AG35" s="141">
        <v>0</v>
      </c>
      <c r="AH35" s="4"/>
    </row>
    <row r="36" spans="1:34" ht="18" customHeight="1">
      <c r="A36" s="237" t="s">
        <v>165</v>
      </c>
      <c r="B36" s="142">
        <v>1738</v>
      </c>
      <c r="C36" s="143">
        <v>128793</v>
      </c>
      <c r="D36" s="132">
        <v>0.48277777777777775</v>
      </c>
      <c r="E36" s="142">
        <v>1738</v>
      </c>
      <c r="F36" s="144">
        <v>128793</v>
      </c>
      <c r="G36" s="145">
        <v>36488</v>
      </c>
      <c r="H36" s="146">
        <v>549</v>
      </c>
      <c r="I36" s="147">
        <v>6701</v>
      </c>
      <c r="J36" s="147">
        <v>3323</v>
      </c>
      <c r="K36" s="144">
        <v>30500</v>
      </c>
      <c r="L36" s="137">
        <v>1093</v>
      </c>
      <c r="M36" s="136">
        <v>28598</v>
      </c>
      <c r="N36" s="136">
        <v>10134</v>
      </c>
      <c r="O36" s="144">
        <v>93015</v>
      </c>
      <c r="P36" s="137"/>
      <c r="Q36" s="136"/>
      <c r="R36" s="136"/>
      <c r="S36" s="144">
        <v>0</v>
      </c>
      <c r="T36" s="137"/>
      <c r="U36" s="136"/>
      <c r="V36" s="136"/>
      <c r="W36" s="143">
        <v>0</v>
      </c>
      <c r="X36" s="137">
        <v>96</v>
      </c>
      <c r="Y36" s="136">
        <v>1189</v>
      </c>
      <c r="Z36" s="147">
        <v>575</v>
      </c>
      <c r="AA36" s="144">
        <v>5278</v>
      </c>
      <c r="AB36" s="138"/>
      <c r="AC36" s="136"/>
      <c r="AD36" s="148">
        <v>0</v>
      </c>
      <c r="AE36" s="136"/>
      <c r="AF36" s="140"/>
      <c r="AG36" s="149">
        <v>0</v>
      </c>
      <c r="AH36" s="4"/>
    </row>
    <row r="37" spans="1:34" ht="18" customHeight="1">
      <c r="A37" s="237" t="s">
        <v>166</v>
      </c>
      <c r="B37" s="142">
        <v>570</v>
      </c>
      <c r="C37" s="143">
        <v>23506</v>
      </c>
      <c r="D37" s="132">
        <v>0.8431952662721893</v>
      </c>
      <c r="E37" s="142">
        <v>570</v>
      </c>
      <c r="F37" s="144">
        <v>23506</v>
      </c>
      <c r="G37" s="145">
        <v>1747</v>
      </c>
      <c r="H37" s="146"/>
      <c r="I37" s="147"/>
      <c r="J37" s="147"/>
      <c r="K37" s="144">
        <v>0</v>
      </c>
      <c r="L37" s="137"/>
      <c r="M37" s="136"/>
      <c r="N37" s="136"/>
      <c r="O37" s="144">
        <v>0</v>
      </c>
      <c r="P37" s="137">
        <v>570</v>
      </c>
      <c r="Q37" s="136">
        <v>1747</v>
      </c>
      <c r="R37" s="136">
        <v>2561</v>
      </c>
      <c r="S37" s="144">
        <v>23506</v>
      </c>
      <c r="T37" s="137"/>
      <c r="U37" s="136"/>
      <c r="V37" s="136"/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/>
      <c r="AC37" s="136"/>
      <c r="AD37" s="148">
        <v>0</v>
      </c>
      <c r="AE37" s="136"/>
      <c r="AF37" s="140"/>
      <c r="AG37" s="149">
        <v>0</v>
      </c>
      <c r="AH37" s="4"/>
    </row>
    <row r="38" spans="1:34" ht="18" customHeight="1">
      <c r="A38" s="237" t="s">
        <v>167</v>
      </c>
      <c r="B38" s="142">
        <v>5955</v>
      </c>
      <c r="C38" s="143">
        <v>231189</v>
      </c>
      <c r="D38" s="150">
        <v>0.5164787510841283</v>
      </c>
      <c r="E38" s="142">
        <v>5955</v>
      </c>
      <c r="F38" s="144">
        <v>231189</v>
      </c>
      <c r="G38" s="145">
        <v>49510</v>
      </c>
      <c r="H38" s="146">
        <v>5955</v>
      </c>
      <c r="I38" s="147">
        <v>49510</v>
      </c>
      <c r="J38" s="147">
        <v>25188</v>
      </c>
      <c r="K38" s="144">
        <v>231189</v>
      </c>
      <c r="L38" s="254"/>
      <c r="M38" s="147"/>
      <c r="N38" s="147"/>
      <c r="O38" s="144">
        <v>0</v>
      </c>
      <c r="P38" s="254"/>
      <c r="Q38" s="147"/>
      <c r="R38" s="147"/>
      <c r="S38" s="144">
        <v>0</v>
      </c>
      <c r="T38" s="254"/>
      <c r="U38" s="147"/>
      <c r="V38" s="147"/>
      <c r="W38" s="143">
        <v>0</v>
      </c>
      <c r="X38" s="254">
        <v>0</v>
      </c>
      <c r="Y38" s="147">
        <v>0</v>
      </c>
      <c r="Z38" s="147">
        <v>0</v>
      </c>
      <c r="AA38" s="144">
        <v>0</v>
      </c>
      <c r="AB38" s="255"/>
      <c r="AC38" s="147"/>
      <c r="AD38" s="148">
        <v>0</v>
      </c>
      <c r="AE38" s="147"/>
      <c r="AF38" s="256"/>
      <c r="AG38" s="149">
        <v>0</v>
      </c>
      <c r="AH38" s="4"/>
    </row>
    <row r="39" spans="1:34" s="46" customFormat="1" ht="18" customHeight="1">
      <c r="A39" s="151" t="s">
        <v>102</v>
      </c>
      <c r="B39" s="43">
        <v>284294</v>
      </c>
      <c r="C39" s="37">
        <v>43511668</v>
      </c>
      <c r="D39" s="38">
        <v>0.8514065125138136</v>
      </c>
      <c r="E39" s="36">
        <v>284294</v>
      </c>
      <c r="F39" s="39">
        <v>43511668</v>
      </c>
      <c r="G39" s="40">
        <v>9505888</v>
      </c>
      <c r="H39" s="43">
        <v>215571</v>
      </c>
      <c r="I39" s="40">
        <v>2491456</v>
      </c>
      <c r="J39" s="40">
        <v>1182756</v>
      </c>
      <c r="K39" s="39">
        <v>10855952</v>
      </c>
      <c r="L39" s="43">
        <v>50989</v>
      </c>
      <c r="M39" s="42">
        <v>2011725</v>
      </c>
      <c r="N39" s="42">
        <v>654905</v>
      </c>
      <c r="O39" s="39">
        <v>6011058</v>
      </c>
      <c r="P39" s="36">
        <v>10023</v>
      </c>
      <c r="Q39" s="42">
        <v>46615</v>
      </c>
      <c r="R39" s="42">
        <v>48630</v>
      </c>
      <c r="S39" s="39">
        <v>446352</v>
      </c>
      <c r="T39" s="43">
        <v>204</v>
      </c>
      <c r="U39" s="42">
        <v>4971</v>
      </c>
      <c r="V39" s="42">
        <v>2723</v>
      </c>
      <c r="W39" s="37">
        <v>24993</v>
      </c>
      <c r="X39" s="36">
        <v>7507</v>
      </c>
      <c r="Y39" s="42">
        <v>4934866</v>
      </c>
      <c r="Z39" s="42">
        <v>2840163</v>
      </c>
      <c r="AA39" s="39">
        <v>26068503</v>
      </c>
      <c r="AB39" s="40">
        <v>7079</v>
      </c>
      <c r="AC39" s="42">
        <v>6082</v>
      </c>
      <c r="AD39" s="41">
        <v>55824</v>
      </c>
      <c r="AE39" s="42">
        <v>9176</v>
      </c>
      <c r="AF39" s="44">
        <v>5337</v>
      </c>
      <c r="AG39" s="45">
        <v>48986</v>
      </c>
      <c r="AH39" s="4"/>
    </row>
    <row r="40" spans="1:34" s="46" customFormat="1" ht="18" customHeight="1">
      <c r="A40" s="231" t="s">
        <v>16</v>
      </c>
      <c r="B40" s="55">
        <v>333911</v>
      </c>
      <c r="C40" s="48">
        <v>47013314</v>
      </c>
      <c r="D40" s="49"/>
      <c r="E40" s="47">
        <v>333911</v>
      </c>
      <c r="F40" s="50">
        <v>47013314</v>
      </c>
      <c r="G40" s="51">
        <v>9453381</v>
      </c>
      <c r="H40" s="106">
        <v>252627</v>
      </c>
      <c r="I40" s="54">
        <v>2978257</v>
      </c>
      <c r="J40" s="54">
        <v>1632258</v>
      </c>
      <c r="K40" s="152">
        <v>14735560</v>
      </c>
      <c r="L40" s="107">
        <v>56541</v>
      </c>
      <c r="M40" s="54">
        <v>1728721</v>
      </c>
      <c r="N40" s="54">
        <v>619688</v>
      </c>
      <c r="O40" s="153">
        <v>5594366</v>
      </c>
      <c r="P40" s="108">
        <v>17170</v>
      </c>
      <c r="Q40" s="54">
        <v>83275</v>
      </c>
      <c r="R40" s="54">
        <v>83339</v>
      </c>
      <c r="S40" s="152">
        <v>752360</v>
      </c>
      <c r="T40" s="107">
        <v>88</v>
      </c>
      <c r="U40" s="54">
        <v>3348</v>
      </c>
      <c r="V40" s="54">
        <v>2395</v>
      </c>
      <c r="W40" s="153">
        <v>21622</v>
      </c>
      <c r="X40" s="108">
        <v>7485</v>
      </c>
      <c r="Y40" s="54">
        <v>4645039</v>
      </c>
      <c r="Z40" s="54">
        <v>2860731</v>
      </c>
      <c r="AA40" s="152">
        <v>25825863</v>
      </c>
      <c r="AB40" s="51">
        <v>0</v>
      </c>
      <c r="AC40" s="54">
        <v>0</v>
      </c>
      <c r="AD40" s="106">
        <v>0</v>
      </c>
      <c r="AE40" s="54">
        <v>14741</v>
      </c>
      <c r="AF40" s="57">
        <v>9254</v>
      </c>
      <c r="AG40" s="154">
        <v>83543</v>
      </c>
      <c r="AH40" s="4"/>
    </row>
    <row r="41" spans="1:34" s="46" customFormat="1" ht="18" customHeight="1">
      <c r="A41" s="232" t="s">
        <v>17</v>
      </c>
      <c r="B41" s="65">
        <v>0.8514065125138136</v>
      </c>
      <c r="C41" s="60">
        <v>0.9255179926265142</v>
      </c>
      <c r="D41" s="61"/>
      <c r="E41" s="59">
        <v>0.8514065125138136</v>
      </c>
      <c r="F41" s="61">
        <v>0.9255179926265142</v>
      </c>
      <c r="G41" s="62">
        <v>1.0055543090879338</v>
      </c>
      <c r="H41" s="63">
        <v>0.8533173413768125</v>
      </c>
      <c r="I41" s="64">
        <v>0.8365483569752376</v>
      </c>
      <c r="J41" s="64"/>
      <c r="K41" s="61">
        <v>0.7367179801785613</v>
      </c>
      <c r="L41" s="65">
        <v>0.9018057692647813</v>
      </c>
      <c r="M41" s="64">
        <v>1.163707156909646</v>
      </c>
      <c r="N41" s="64"/>
      <c r="O41" s="60">
        <v>1.0744842221620823</v>
      </c>
      <c r="P41" s="59">
        <v>0.5837507280139779</v>
      </c>
      <c r="Q41" s="64">
        <v>0.5597718402882017</v>
      </c>
      <c r="R41" s="64"/>
      <c r="S41" s="61">
        <v>0.5932691796480408</v>
      </c>
      <c r="T41" s="65">
        <v>2.3181818181818183</v>
      </c>
      <c r="U41" s="64">
        <v>1.4847670250896057</v>
      </c>
      <c r="V41" s="64"/>
      <c r="W41" s="60">
        <v>1.1559060216446213</v>
      </c>
      <c r="X41" s="59">
        <v>1.002939211756847</v>
      </c>
      <c r="Y41" s="64">
        <v>1.0623949551338536</v>
      </c>
      <c r="Z41" s="64"/>
      <c r="AA41" s="61">
        <v>1.0093952329879547</v>
      </c>
      <c r="AB41" s="62" t="e">
        <v>#DIV/0!</v>
      </c>
      <c r="AC41" s="64"/>
      <c r="AD41" s="250" t="s">
        <v>38</v>
      </c>
      <c r="AE41" s="64">
        <v>0.6224815141442236</v>
      </c>
      <c r="AF41" s="66"/>
      <c r="AG41" s="67">
        <v>0.5863567264761859</v>
      </c>
      <c r="AH41" s="4"/>
    </row>
    <row r="42" spans="1:34" s="46" customFormat="1" ht="18" customHeight="1">
      <c r="A42" s="231" t="s">
        <v>18</v>
      </c>
      <c r="B42" s="55" t="s">
        <v>0</v>
      </c>
      <c r="C42" s="48">
        <v>9505888</v>
      </c>
      <c r="D42" s="112">
        <v>1.0055543090879338</v>
      </c>
      <c r="E42" s="47" t="s">
        <v>0</v>
      </c>
      <c r="F42" s="50">
        <v>9505888</v>
      </c>
      <c r="G42" s="51" t="s">
        <v>0</v>
      </c>
      <c r="H42" s="106"/>
      <c r="I42" s="54"/>
      <c r="J42" s="54"/>
      <c r="K42" s="50">
        <v>2491456</v>
      </c>
      <c r="L42" s="107" t="s">
        <v>0</v>
      </c>
      <c r="M42" s="54" t="s">
        <v>0</v>
      </c>
      <c r="N42" s="54" t="s">
        <v>0</v>
      </c>
      <c r="O42" s="48">
        <v>2011725</v>
      </c>
      <c r="P42" s="108" t="s">
        <v>0</v>
      </c>
      <c r="Q42" s="54" t="s">
        <v>0</v>
      </c>
      <c r="R42" s="54" t="s">
        <v>0</v>
      </c>
      <c r="S42" s="50">
        <v>46615</v>
      </c>
      <c r="T42" s="107" t="s">
        <v>0</v>
      </c>
      <c r="U42" s="54" t="s">
        <v>0</v>
      </c>
      <c r="V42" s="54" t="s">
        <v>0</v>
      </c>
      <c r="W42" s="48">
        <v>4971</v>
      </c>
      <c r="X42" s="108" t="s">
        <v>0</v>
      </c>
      <c r="Y42" s="54" t="s">
        <v>0</v>
      </c>
      <c r="Z42" s="54" t="s">
        <v>0</v>
      </c>
      <c r="AA42" s="50">
        <v>4934866</v>
      </c>
      <c r="AB42" s="51" t="s">
        <v>0</v>
      </c>
      <c r="AC42" s="54" t="s">
        <v>0</v>
      </c>
      <c r="AD42" s="52">
        <v>7079</v>
      </c>
      <c r="AE42" s="54" t="s">
        <v>0</v>
      </c>
      <c r="AF42" s="57" t="s">
        <v>0</v>
      </c>
      <c r="AG42" s="58">
        <v>9176</v>
      </c>
      <c r="AH42" s="4"/>
    </row>
    <row r="43" spans="1:34" s="46" customFormat="1" ht="18" customHeight="1">
      <c r="A43" s="70" t="s">
        <v>101</v>
      </c>
      <c r="B43" s="155" t="s">
        <v>0</v>
      </c>
      <c r="C43" s="72">
        <v>9453381</v>
      </c>
      <c r="D43" s="73" t="s">
        <v>19</v>
      </c>
      <c r="E43" s="71" t="s">
        <v>0</v>
      </c>
      <c r="F43" s="74">
        <v>9453381</v>
      </c>
      <c r="G43" s="75" t="s">
        <v>0</v>
      </c>
      <c r="H43" s="76"/>
      <c r="I43" s="77"/>
      <c r="J43" s="77"/>
      <c r="K43" s="74">
        <v>2978257</v>
      </c>
      <c r="L43" s="78" t="s">
        <v>0</v>
      </c>
      <c r="M43" s="77" t="s">
        <v>0</v>
      </c>
      <c r="N43" s="77" t="s">
        <v>0</v>
      </c>
      <c r="O43" s="72">
        <v>1728721</v>
      </c>
      <c r="P43" s="79" t="s">
        <v>0</v>
      </c>
      <c r="Q43" s="77" t="s">
        <v>0</v>
      </c>
      <c r="R43" s="77" t="s">
        <v>0</v>
      </c>
      <c r="S43" s="74">
        <v>83275</v>
      </c>
      <c r="T43" s="78" t="s">
        <v>0</v>
      </c>
      <c r="U43" s="77" t="s">
        <v>0</v>
      </c>
      <c r="V43" s="77" t="s">
        <v>0</v>
      </c>
      <c r="W43" s="72">
        <v>3348</v>
      </c>
      <c r="X43" s="79" t="s">
        <v>0</v>
      </c>
      <c r="Y43" s="77" t="s">
        <v>0</v>
      </c>
      <c r="Z43" s="77" t="s">
        <v>0</v>
      </c>
      <c r="AA43" s="74">
        <v>4645039</v>
      </c>
      <c r="AB43" s="75" t="s">
        <v>0</v>
      </c>
      <c r="AC43" s="77" t="s">
        <v>0</v>
      </c>
      <c r="AD43" s="80">
        <v>0</v>
      </c>
      <c r="AE43" s="77" t="s">
        <v>0</v>
      </c>
      <c r="AF43" s="81" t="s">
        <v>0</v>
      </c>
      <c r="AG43" s="82">
        <v>14741</v>
      </c>
      <c r="AH43" s="4"/>
    </row>
    <row r="44" spans="1:34" ht="18.75" customHeight="1">
      <c r="A44" s="245"/>
      <c r="B44" s="171" t="s">
        <v>0</v>
      </c>
      <c r="C44" s="172" t="s">
        <v>0</v>
      </c>
      <c r="D44" s="105"/>
      <c r="E44" s="173" t="s">
        <v>0</v>
      </c>
      <c r="F44" s="174" t="s">
        <v>0</v>
      </c>
      <c r="G44" s="171" t="s">
        <v>0</v>
      </c>
      <c r="H44" s="171"/>
      <c r="I44" s="171"/>
      <c r="J44" s="171"/>
      <c r="K44" s="174" t="s">
        <v>0</v>
      </c>
      <c r="L44" s="171"/>
      <c r="M44" s="177"/>
      <c r="N44" s="177"/>
      <c r="O44" s="172" t="s">
        <v>0</v>
      </c>
      <c r="P44" s="173" t="s">
        <v>0</v>
      </c>
      <c r="Q44" s="177" t="s">
        <v>0</v>
      </c>
      <c r="R44" s="177" t="s">
        <v>0</v>
      </c>
      <c r="S44" s="174" t="s">
        <v>0</v>
      </c>
      <c r="T44" s="171" t="s">
        <v>0</v>
      </c>
      <c r="U44" s="177" t="s">
        <v>0</v>
      </c>
      <c r="V44" s="177" t="s">
        <v>0</v>
      </c>
      <c r="W44" s="172" t="s">
        <v>0</v>
      </c>
      <c r="X44" s="173" t="s">
        <v>0</v>
      </c>
      <c r="Y44" s="177" t="s">
        <v>0</v>
      </c>
      <c r="Z44" s="177" t="s">
        <v>0</v>
      </c>
      <c r="AA44" s="174" t="s">
        <v>0</v>
      </c>
      <c r="AB44" s="171" t="s">
        <v>0</v>
      </c>
      <c r="AC44" s="177" t="s">
        <v>0</v>
      </c>
      <c r="AD44" s="177" t="s">
        <v>0</v>
      </c>
      <c r="AE44" s="177" t="s">
        <v>0</v>
      </c>
      <c r="AF44" s="172" t="s">
        <v>0</v>
      </c>
      <c r="AG44" s="179" t="s">
        <v>0</v>
      </c>
      <c r="AH44" s="4"/>
    </row>
    <row r="45" spans="1:34" s="46" customFormat="1" ht="18" customHeight="1">
      <c r="A45" s="231" t="s">
        <v>134</v>
      </c>
      <c r="B45" s="47">
        <v>4451</v>
      </c>
      <c r="C45" s="48">
        <v>309371</v>
      </c>
      <c r="D45" s="257" t="s">
        <v>38</v>
      </c>
      <c r="E45" s="47">
        <v>4451</v>
      </c>
      <c r="F45" s="50">
        <v>309371</v>
      </c>
      <c r="G45" s="51">
        <v>85938</v>
      </c>
      <c r="H45" s="106">
        <v>2291</v>
      </c>
      <c r="I45" s="54">
        <v>32477</v>
      </c>
      <c r="J45" s="54">
        <v>13289</v>
      </c>
      <c r="K45" s="50">
        <v>121973</v>
      </c>
      <c r="L45" s="108">
        <v>2160</v>
      </c>
      <c r="M45" s="54">
        <v>53461</v>
      </c>
      <c r="N45" s="54">
        <v>20417</v>
      </c>
      <c r="O45" s="50">
        <v>187398</v>
      </c>
      <c r="P45" s="108"/>
      <c r="Q45" s="54"/>
      <c r="R45" s="54"/>
      <c r="S45" s="50">
        <v>0</v>
      </c>
      <c r="T45" s="108"/>
      <c r="U45" s="54"/>
      <c r="V45" s="54"/>
      <c r="W45" s="48">
        <v>0</v>
      </c>
      <c r="X45" s="108">
        <v>0</v>
      </c>
      <c r="Y45" s="54">
        <v>0</v>
      </c>
      <c r="Z45" s="54">
        <v>0</v>
      </c>
      <c r="AA45" s="50">
        <v>0</v>
      </c>
      <c r="AB45" s="258"/>
      <c r="AC45" s="54"/>
      <c r="AD45" s="52">
        <v>0</v>
      </c>
      <c r="AE45" s="54"/>
      <c r="AF45" s="259"/>
      <c r="AG45" s="58">
        <v>0</v>
      </c>
      <c r="AH45" s="4"/>
    </row>
    <row r="46" spans="1:34" s="46" customFormat="1" ht="18" customHeight="1">
      <c r="A46" s="236" t="s">
        <v>28</v>
      </c>
      <c r="B46" s="130">
        <v>6066</v>
      </c>
      <c r="C46" s="131">
        <v>406370</v>
      </c>
      <c r="D46" s="132">
        <v>2.6581945661700264</v>
      </c>
      <c r="E46" s="130">
        <v>6066</v>
      </c>
      <c r="F46" s="133">
        <v>406370</v>
      </c>
      <c r="G46" s="134">
        <v>94354</v>
      </c>
      <c r="H46" s="135">
        <v>5053</v>
      </c>
      <c r="I46" s="136">
        <v>66650</v>
      </c>
      <c r="J46" s="136">
        <v>33487</v>
      </c>
      <c r="K46" s="133">
        <v>307361</v>
      </c>
      <c r="L46" s="137">
        <v>1013</v>
      </c>
      <c r="M46" s="136">
        <v>27704</v>
      </c>
      <c r="N46" s="136">
        <v>10787</v>
      </c>
      <c r="O46" s="133">
        <v>99009</v>
      </c>
      <c r="P46" s="137"/>
      <c r="Q46" s="136"/>
      <c r="R46" s="136"/>
      <c r="S46" s="133">
        <v>0</v>
      </c>
      <c r="T46" s="137"/>
      <c r="U46" s="136"/>
      <c r="V46" s="136"/>
      <c r="W46" s="131">
        <v>0</v>
      </c>
      <c r="X46" s="137">
        <v>0</v>
      </c>
      <c r="Y46" s="136">
        <v>0</v>
      </c>
      <c r="Z46" s="136">
        <v>0</v>
      </c>
      <c r="AA46" s="133">
        <v>0</v>
      </c>
      <c r="AB46" s="138"/>
      <c r="AC46" s="136"/>
      <c r="AD46" s="139">
        <v>0</v>
      </c>
      <c r="AE46" s="136"/>
      <c r="AF46" s="140"/>
      <c r="AG46" s="141">
        <v>0</v>
      </c>
      <c r="AH46" s="4"/>
    </row>
    <row r="47" spans="1:34" s="46" customFormat="1" ht="18" customHeight="1">
      <c r="A47" s="236" t="s">
        <v>29</v>
      </c>
      <c r="B47" s="130">
        <v>123446</v>
      </c>
      <c r="C47" s="131">
        <v>9339689</v>
      </c>
      <c r="D47" s="132">
        <v>2.4445720622598914</v>
      </c>
      <c r="E47" s="130">
        <v>123446</v>
      </c>
      <c r="F47" s="133">
        <v>9339689</v>
      </c>
      <c r="G47" s="134">
        <v>2685226</v>
      </c>
      <c r="H47" s="135">
        <v>89572</v>
      </c>
      <c r="I47" s="136">
        <v>1366197</v>
      </c>
      <c r="J47" s="136">
        <v>539012</v>
      </c>
      <c r="K47" s="133">
        <v>4947334</v>
      </c>
      <c r="L47" s="137">
        <v>33609</v>
      </c>
      <c r="M47" s="136">
        <v>1213568</v>
      </c>
      <c r="N47" s="136">
        <v>417218</v>
      </c>
      <c r="O47" s="133">
        <v>3829445</v>
      </c>
      <c r="P47" s="137"/>
      <c r="Q47" s="136"/>
      <c r="R47" s="136"/>
      <c r="S47" s="133">
        <v>0</v>
      </c>
      <c r="T47" s="137"/>
      <c r="U47" s="136"/>
      <c r="V47" s="136"/>
      <c r="W47" s="131">
        <v>0</v>
      </c>
      <c r="X47" s="137">
        <v>265</v>
      </c>
      <c r="Y47" s="136">
        <v>105461</v>
      </c>
      <c r="Z47" s="136">
        <v>61329</v>
      </c>
      <c r="AA47" s="133">
        <v>562910</v>
      </c>
      <c r="AB47" s="138"/>
      <c r="AC47" s="136"/>
      <c r="AD47" s="139">
        <v>0</v>
      </c>
      <c r="AE47" s="136"/>
      <c r="AF47" s="140"/>
      <c r="AG47" s="141">
        <v>0</v>
      </c>
      <c r="AH47" s="4"/>
    </row>
    <row r="48" spans="1:34" s="46" customFormat="1" ht="18" customHeight="1">
      <c r="A48" s="236" t="s">
        <v>30</v>
      </c>
      <c r="B48" s="130">
        <v>24208</v>
      </c>
      <c r="C48" s="131">
        <v>1857898</v>
      </c>
      <c r="D48" s="132">
        <v>1.3561904761904762</v>
      </c>
      <c r="E48" s="130">
        <v>24208</v>
      </c>
      <c r="F48" s="133">
        <v>1857898</v>
      </c>
      <c r="G48" s="134">
        <v>505792</v>
      </c>
      <c r="H48" s="135">
        <v>18390</v>
      </c>
      <c r="I48" s="136">
        <v>254051</v>
      </c>
      <c r="J48" s="136">
        <v>113390</v>
      </c>
      <c r="K48" s="133">
        <v>1040753</v>
      </c>
      <c r="L48" s="137">
        <v>5818</v>
      </c>
      <c r="M48" s="136">
        <v>251741</v>
      </c>
      <c r="N48" s="136">
        <v>89028</v>
      </c>
      <c r="O48" s="133">
        <v>817145</v>
      </c>
      <c r="P48" s="137"/>
      <c r="Q48" s="136"/>
      <c r="R48" s="136"/>
      <c r="S48" s="133">
        <v>0</v>
      </c>
      <c r="T48" s="137"/>
      <c r="U48" s="136"/>
      <c r="V48" s="136"/>
      <c r="W48" s="131">
        <v>0</v>
      </c>
      <c r="X48" s="137">
        <v>0</v>
      </c>
      <c r="Y48" s="136">
        <v>0</v>
      </c>
      <c r="Z48" s="136">
        <v>0</v>
      </c>
      <c r="AA48" s="133">
        <v>0</v>
      </c>
      <c r="AB48" s="138"/>
      <c r="AC48" s="136"/>
      <c r="AD48" s="139">
        <v>0</v>
      </c>
      <c r="AE48" s="136"/>
      <c r="AF48" s="140"/>
      <c r="AG48" s="141">
        <v>0</v>
      </c>
      <c r="AH48" s="4"/>
    </row>
    <row r="49" spans="1:34" s="46" customFormat="1" ht="18" customHeight="1">
      <c r="A49" s="236" t="s">
        <v>31</v>
      </c>
      <c r="B49" s="130">
        <v>11673</v>
      </c>
      <c r="C49" s="131">
        <v>970224</v>
      </c>
      <c r="D49" s="132">
        <v>0.7874924104432302</v>
      </c>
      <c r="E49" s="130">
        <v>11673</v>
      </c>
      <c r="F49" s="133">
        <v>970224</v>
      </c>
      <c r="G49" s="134">
        <v>232087</v>
      </c>
      <c r="H49" s="135">
        <v>8149</v>
      </c>
      <c r="I49" s="136">
        <v>130986</v>
      </c>
      <c r="J49" s="136">
        <v>56808</v>
      </c>
      <c r="K49" s="133">
        <v>521413</v>
      </c>
      <c r="L49" s="137">
        <v>3370</v>
      </c>
      <c r="M49" s="136">
        <v>51492</v>
      </c>
      <c r="N49" s="136">
        <v>20773</v>
      </c>
      <c r="O49" s="133">
        <v>190665</v>
      </c>
      <c r="P49" s="137"/>
      <c r="Q49" s="136"/>
      <c r="R49" s="136"/>
      <c r="S49" s="133">
        <v>0</v>
      </c>
      <c r="T49" s="137"/>
      <c r="U49" s="136"/>
      <c r="V49" s="136"/>
      <c r="W49" s="131">
        <v>0</v>
      </c>
      <c r="X49" s="137">
        <v>154</v>
      </c>
      <c r="Y49" s="136">
        <v>49609</v>
      </c>
      <c r="Z49" s="136">
        <v>28125</v>
      </c>
      <c r="AA49" s="133">
        <v>258146</v>
      </c>
      <c r="AB49" s="138"/>
      <c r="AC49" s="136"/>
      <c r="AD49" s="139">
        <v>0</v>
      </c>
      <c r="AE49" s="136"/>
      <c r="AF49" s="140"/>
      <c r="AG49" s="141">
        <v>0</v>
      </c>
      <c r="AH49" s="4"/>
    </row>
    <row r="50" spans="1:34" s="46" customFormat="1" ht="18" customHeight="1">
      <c r="A50" s="236" t="s">
        <v>32</v>
      </c>
      <c r="B50" s="130">
        <v>20077</v>
      </c>
      <c r="C50" s="131">
        <v>1452015</v>
      </c>
      <c r="D50" s="132">
        <v>1.3071814571261149</v>
      </c>
      <c r="E50" s="130">
        <v>20077</v>
      </c>
      <c r="F50" s="133">
        <v>1452015</v>
      </c>
      <c r="G50" s="134">
        <v>378249</v>
      </c>
      <c r="H50" s="135">
        <v>13763</v>
      </c>
      <c r="I50" s="136">
        <v>185202</v>
      </c>
      <c r="J50" s="136">
        <v>80249</v>
      </c>
      <c r="K50" s="133">
        <v>736567</v>
      </c>
      <c r="L50" s="137">
        <v>6259</v>
      </c>
      <c r="M50" s="136">
        <v>180009</v>
      </c>
      <c r="N50" s="136">
        <v>71474</v>
      </c>
      <c r="O50" s="133">
        <v>656026</v>
      </c>
      <c r="P50" s="137"/>
      <c r="Q50" s="136"/>
      <c r="R50" s="136"/>
      <c r="S50" s="133">
        <v>0</v>
      </c>
      <c r="T50" s="137"/>
      <c r="U50" s="136"/>
      <c r="V50" s="136"/>
      <c r="W50" s="131">
        <v>0</v>
      </c>
      <c r="X50" s="137">
        <v>55</v>
      </c>
      <c r="Y50" s="136">
        <v>13038</v>
      </c>
      <c r="Z50" s="136">
        <v>6474</v>
      </c>
      <c r="AA50" s="133">
        <v>59422</v>
      </c>
      <c r="AB50" s="138"/>
      <c r="AC50" s="136"/>
      <c r="AD50" s="139">
        <v>0</v>
      </c>
      <c r="AE50" s="136"/>
      <c r="AF50" s="140"/>
      <c r="AG50" s="141">
        <v>0</v>
      </c>
      <c r="AH50" s="8"/>
    </row>
    <row r="51" spans="1:34" s="46" customFormat="1" ht="18" customHeight="1">
      <c r="A51" s="236" t="s">
        <v>33</v>
      </c>
      <c r="B51" s="130">
        <v>8710</v>
      </c>
      <c r="C51" s="131">
        <v>935897</v>
      </c>
      <c r="D51" s="132">
        <v>0.8383060635226179</v>
      </c>
      <c r="E51" s="130">
        <v>8710</v>
      </c>
      <c r="F51" s="133">
        <v>935897</v>
      </c>
      <c r="G51" s="134">
        <v>244652</v>
      </c>
      <c r="H51" s="135">
        <v>4347</v>
      </c>
      <c r="I51" s="136">
        <v>51710</v>
      </c>
      <c r="J51" s="136">
        <v>22826</v>
      </c>
      <c r="K51" s="133">
        <v>209509</v>
      </c>
      <c r="L51" s="137">
        <v>4162</v>
      </c>
      <c r="M51" s="136">
        <v>132118</v>
      </c>
      <c r="N51" s="136">
        <v>46841</v>
      </c>
      <c r="O51" s="133">
        <v>429931</v>
      </c>
      <c r="P51" s="137"/>
      <c r="Q51" s="136"/>
      <c r="R51" s="136"/>
      <c r="S51" s="133">
        <v>0</v>
      </c>
      <c r="T51" s="137"/>
      <c r="U51" s="136"/>
      <c r="V51" s="136"/>
      <c r="W51" s="131">
        <v>0</v>
      </c>
      <c r="X51" s="137">
        <v>201</v>
      </c>
      <c r="Y51" s="136">
        <v>60824</v>
      </c>
      <c r="Z51" s="136">
        <v>32299</v>
      </c>
      <c r="AA51" s="133">
        <v>296457</v>
      </c>
      <c r="AB51" s="138"/>
      <c r="AC51" s="136"/>
      <c r="AD51" s="139">
        <v>0</v>
      </c>
      <c r="AE51" s="136"/>
      <c r="AF51" s="140"/>
      <c r="AG51" s="141">
        <v>0</v>
      </c>
      <c r="AH51" s="4"/>
    </row>
    <row r="52" spans="1:34" s="46" customFormat="1" ht="18" customHeight="1">
      <c r="A52" s="236" t="s">
        <v>145</v>
      </c>
      <c r="B52" s="130">
        <v>200</v>
      </c>
      <c r="C52" s="131">
        <v>47682</v>
      </c>
      <c r="D52" s="249" t="s">
        <v>38</v>
      </c>
      <c r="E52" s="130">
        <v>200</v>
      </c>
      <c r="F52" s="133">
        <v>47682</v>
      </c>
      <c r="G52" s="134">
        <v>11934</v>
      </c>
      <c r="H52" s="135"/>
      <c r="I52" s="136"/>
      <c r="J52" s="136"/>
      <c r="K52" s="133">
        <v>0</v>
      </c>
      <c r="L52" s="137">
        <v>200</v>
      </c>
      <c r="M52" s="136">
        <v>11934</v>
      </c>
      <c r="N52" s="136">
        <v>5195</v>
      </c>
      <c r="O52" s="133">
        <v>47682</v>
      </c>
      <c r="P52" s="137"/>
      <c r="Q52" s="136"/>
      <c r="R52" s="136"/>
      <c r="S52" s="133">
        <v>0</v>
      </c>
      <c r="T52" s="137"/>
      <c r="U52" s="136"/>
      <c r="V52" s="136"/>
      <c r="W52" s="131">
        <v>0</v>
      </c>
      <c r="X52" s="137">
        <v>0</v>
      </c>
      <c r="Y52" s="136">
        <v>0</v>
      </c>
      <c r="Z52" s="136">
        <v>0</v>
      </c>
      <c r="AA52" s="133">
        <v>0</v>
      </c>
      <c r="AB52" s="138"/>
      <c r="AC52" s="136"/>
      <c r="AD52" s="139">
        <v>0</v>
      </c>
      <c r="AE52" s="136"/>
      <c r="AF52" s="140"/>
      <c r="AG52" s="141">
        <v>0</v>
      </c>
      <c r="AH52" s="8"/>
    </row>
    <row r="53" spans="1:34" s="46" customFormat="1" ht="18" customHeight="1">
      <c r="A53" s="236" t="s">
        <v>34</v>
      </c>
      <c r="B53" s="130">
        <v>7104</v>
      </c>
      <c r="C53" s="131">
        <v>843443</v>
      </c>
      <c r="D53" s="132">
        <v>0.8473282442748091</v>
      </c>
      <c r="E53" s="130">
        <v>7104</v>
      </c>
      <c r="F53" s="133">
        <v>843443</v>
      </c>
      <c r="G53" s="134">
        <v>235094</v>
      </c>
      <c r="H53" s="135">
        <v>4172</v>
      </c>
      <c r="I53" s="136">
        <v>49768</v>
      </c>
      <c r="J53" s="136">
        <v>26303</v>
      </c>
      <c r="K53" s="133">
        <v>241423</v>
      </c>
      <c r="L53" s="137">
        <v>2827</v>
      </c>
      <c r="M53" s="136">
        <v>158201</v>
      </c>
      <c r="N53" s="136">
        <v>51505</v>
      </c>
      <c r="O53" s="133">
        <v>472740</v>
      </c>
      <c r="P53" s="137">
        <v>50</v>
      </c>
      <c r="Q53" s="136">
        <v>368</v>
      </c>
      <c r="R53" s="136">
        <v>274</v>
      </c>
      <c r="S53" s="133">
        <v>2515</v>
      </c>
      <c r="T53" s="137"/>
      <c r="U53" s="136"/>
      <c r="V53" s="136"/>
      <c r="W53" s="131">
        <v>0</v>
      </c>
      <c r="X53" s="137">
        <v>55</v>
      </c>
      <c r="Y53" s="136">
        <v>26757</v>
      </c>
      <c r="Z53" s="136">
        <v>13811</v>
      </c>
      <c r="AA53" s="133">
        <v>126765</v>
      </c>
      <c r="AB53" s="138"/>
      <c r="AC53" s="136"/>
      <c r="AD53" s="139">
        <v>0</v>
      </c>
      <c r="AE53" s="136"/>
      <c r="AF53" s="140"/>
      <c r="AG53" s="141">
        <v>0</v>
      </c>
      <c r="AH53" s="4"/>
    </row>
    <row r="54" spans="1:34" s="46" customFormat="1" ht="18" customHeight="1">
      <c r="A54" s="236" t="s">
        <v>35</v>
      </c>
      <c r="B54" s="130">
        <v>100519</v>
      </c>
      <c r="C54" s="131">
        <v>9096025</v>
      </c>
      <c r="D54" s="132">
        <v>1.1253554555428673</v>
      </c>
      <c r="E54" s="130">
        <v>100519</v>
      </c>
      <c r="F54" s="133">
        <v>9096025</v>
      </c>
      <c r="G54" s="134">
        <v>2709022</v>
      </c>
      <c r="H54" s="135">
        <v>51155</v>
      </c>
      <c r="I54" s="136">
        <v>754036</v>
      </c>
      <c r="J54" s="136">
        <v>308820</v>
      </c>
      <c r="K54" s="133">
        <v>2834511</v>
      </c>
      <c r="L54" s="137">
        <v>48774</v>
      </c>
      <c r="M54" s="136">
        <v>1831382</v>
      </c>
      <c r="N54" s="136">
        <v>611695</v>
      </c>
      <c r="O54" s="133">
        <v>5614456</v>
      </c>
      <c r="P54" s="137"/>
      <c r="Q54" s="136"/>
      <c r="R54" s="136"/>
      <c r="S54" s="133">
        <v>0</v>
      </c>
      <c r="T54" s="137"/>
      <c r="U54" s="136"/>
      <c r="V54" s="136"/>
      <c r="W54" s="131">
        <v>0</v>
      </c>
      <c r="X54" s="137">
        <v>590</v>
      </c>
      <c r="Y54" s="136">
        <v>123604</v>
      </c>
      <c r="Z54" s="136">
        <v>70497</v>
      </c>
      <c r="AA54" s="133">
        <v>647058</v>
      </c>
      <c r="AB54" s="138"/>
      <c r="AC54" s="136"/>
      <c r="AD54" s="139">
        <v>0</v>
      </c>
      <c r="AE54" s="136"/>
      <c r="AF54" s="140"/>
      <c r="AG54" s="141">
        <v>0</v>
      </c>
      <c r="AH54" s="4"/>
    </row>
    <row r="55" spans="1:34" s="46" customFormat="1" ht="18" customHeight="1">
      <c r="A55" s="236" t="s">
        <v>36</v>
      </c>
      <c r="B55" s="130">
        <v>2430</v>
      </c>
      <c r="C55" s="131">
        <v>952446</v>
      </c>
      <c r="D55" s="132">
        <v>0.6305137519460301</v>
      </c>
      <c r="E55" s="130">
        <v>2430</v>
      </c>
      <c r="F55" s="133">
        <v>952446</v>
      </c>
      <c r="G55" s="134">
        <v>230839</v>
      </c>
      <c r="H55" s="135">
        <v>833</v>
      </c>
      <c r="I55" s="136">
        <v>11213</v>
      </c>
      <c r="J55" s="136">
        <v>5344</v>
      </c>
      <c r="K55" s="133">
        <v>49050</v>
      </c>
      <c r="L55" s="137">
        <v>1347</v>
      </c>
      <c r="M55" s="136">
        <v>61924</v>
      </c>
      <c r="N55" s="136">
        <v>20235</v>
      </c>
      <c r="O55" s="133">
        <v>185727</v>
      </c>
      <c r="P55" s="137"/>
      <c r="Q55" s="136"/>
      <c r="R55" s="136"/>
      <c r="S55" s="133">
        <v>0</v>
      </c>
      <c r="T55" s="137"/>
      <c r="U55" s="136"/>
      <c r="V55" s="136"/>
      <c r="W55" s="131">
        <v>0</v>
      </c>
      <c r="X55" s="137">
        <v>250</v>
      </c>
      <c r="Y55" s="136">
        <v>157702</v>
      </c>
      <c r="Z55" s="136">
        <v>78190</v>
      </c>
      <c r="AA55" s="133">
        <v>717669</v>
      </c>
      <c r="AB55" s="138"/>
      <c r="AC55" s="136"/>
      <c r="AD55" s="139">
        <v>0</v>
      </c>
      <c r="AE55" s="136"/>
      <c r="AF55" s="140"/>
      <c r="AG55" s="141">
        <v>0</v>
      </c>
      <c r="AH55" s="156"/>
    </row>
    <row r="56" spans="1:34" s="46" customFormat="1" ht="18" customHeight="1">
      <c r="A56" s="237" t="s">
        <v>37</v>
      </c>
      <c r="B56" s="71">
        <v>7458</v>
      </c>
      <c r="C56" s="72">
        <v>632373</v>
      </c>
      <c r="D56" s="61">
        <v>1.059525500781361</v>
      </c>
      <c r="E56" s="142">
        <v>7458</v>
      </c>
      <c r="F56" s="144">
        <v>632373</v>
      </c>
      <c r="G56" s="145">
        <v>153092</v>
      </c>
      <c r="H56" s="76">
        <v>6049</v>
      </c>
      <c r="I56" s="77">
        <v>67312</v>
      </c>
      <c r="J56" s="77">
        <v>37026</v>
      </c>
      <c r="K56" s="144">
        <v>339844</v>
      </c>
      <c r="L56" s="137">
        <v>1243</v>
      </c>
      <c r="M56" s="136">
        <v>76875</v>
      </c>
      <c r="N56" s="77">
        <v>27000</v>
      </c>
      <c r="O56" s="74">
        <v>247820</v>
      </c>
      <c r="P56" s="137">
        <v>149</v>
      </c>
      <c r="Q56" s="136">
        <v>645</v>
      </c>
      <c r="R56" s="136">
        <v>738</v>
      </c>
      <c r="S56" s="74">
        <v>6774</v>
      </c>
      <c r="T56" s="137"/>
      <c r="U56" s="136"/>
      <c r="V56" s="136"/>
      <c r="W56" s="143">
        <v>0</v>
      </c>
      <c r="X56" s="137">
        <v>17</v>
      </c>
      <c r="Y56" s="136">
        <v>8260</v>
      </c>
      <c r="Z56" s="136">
        <v>4133</v>
      </c>
      <c r="AA56" s="144">
        <v>37935</v>
      </c>
      <c r="AB56" s="138"/>
      <c r="AC56" s="136"/>
      <c r="AD56" s="148">
        <v>0</v>
      </c>
      <c r="AE56" s="136"/>
      <c r="AF56" s="140"/>
      <c r="AG56" s="149">
        <v>0</v>
      </c>
      <c r="AH56" s="97"/>
    </row>
    <row r="57" spans="1:34" s="46" customFormat="1" ht="18" customHeight="1">
      <c r="A57" s="151" t="s">
        <v>102</v>
      </c>
      <c r="B57" s="43">
        <v>316342</v>
      </c>
      <c r="C57" s="37">
        <v>26843433</v>
      </c>
      <c r="D57" s="252">
        <v>1.435458328228445</v>
      </c>
      <c r="E57" s="36">
        <v>316342</v>
      </c>
      <c r="F57" s="39">
        <v>26843433</v>
      </c>
      <c r="G57" s="40">
        <v>7566279</v>
      </c>
      <c r="H57" s="41">
        <v>203774</v>
      </c>
      <c r="I57" s="42">
        <v>2969602</v>
      </c>
      <c r="J57" s="42">
        <v>1236554</v>
      </c>
      <c r="K57" s="39">
        <v>11349738</v>
      </c>
      <c r="L57" s="43">
        <v>110782</v>
      </c>
      <c r="M57" s="42">
        <v>4050409</v>
      </c>
      <c r="N57" s="42">
        <v>1392168</v>
      </c>
      <c r="O57" s="37">
        <v>12778044</v>
      </c>
      <c r="P57" s="36">
        <v>199</v>
      </c>
      <c r="Q57" s="42">
        <v>1013</v>
      </c>
      <c r="R57" s="42">
        <v>1012</v>
      </c>
      <c r="S57" s="39">
        <v>9289</v>
      </c>
      <c r="T57" s="43">
        <v>0</v>
      </c>
      <c r="U57" s="42">
        <v>0</v>
      </c>
      <c r="V57" s="42">
        <v>0</v>
      </c>
      <c r="W57" s="37">
        <v>0</v>
      </c>
      <c r="X57" s="36">
        <v>1587</v>
      </c>
      <c r="Y57" s="42">
        <v>545255</v>
      </c>
      <c r="Z57" s="42">
        <v>294858</v>
      </c>
      <c r="AA57" s="39">
        <v>2706362</v>
      </c>
      <c r="AB57" s="40">
        <v>0</v>
      </c>
      <c r="AC57" s="42">
        <v>0</v>
      </c>
      <c r="AD57" s="41">
        <v>0</v>
      </c>
      <c r="AE57" s="42">
        <v>0</v>
      </c>
      <c r="AF57" s="44">
        <v>0</v>
      </c>
      <c r="AG57" s="45">
        <v>0</v>
      </c>
      <c r="AH57" s="97"/>
    </row>
    <row r="58" spans="1:34" s="46" customFormat="1" ht="18" customHeight="1">
      <c r="A58" s="238" t="s">
        <v>16</v>
      </c>
      <c r="B58" s="118">
        <v>220377</v>
      </c>
      <c r="C58" s="111">
        <v>21215016</v>
      </c>
      <c r="D58" s="49"/>
      <c r="E58" s="113">
        <v>220377</v>
      </c>
      <c r="F58" s="114">
        <v>21215016</v>
      </c>
      <c r="G58" s="157">
        <v>5733309</v>
      </c>
      <c r="H58" s="158">
        <v>140140</v>
      </c>
      <c r="I58" s="159">
        <v>1906896</v>
      </c>
      <c r="J58" s="159">
        <v>874027</v>
      </c>
      <c r="K58" s="160">
        <v>7890469</v>
      </c>
      <c r="L58" s="161">
        <v>77513</v>
      </c>
      <c r="M58" s="159">
        <v>3541132</v>
      </c>
      <c r="N58" s="159">
        <v>1322852</v>
      </c>
      <c r="O58" s="162">
        <v>11942331</v>
      </c>
      <c r="P58" s="163">
        <v>1572</v>
      </c>
      <c r="Q58" s="159">
        <v>5492</v>
      </c>
      <c r="R58" s="159">
        <v>5513</v>
      </c>
      <c r="S58" s="160">
        <v>49771</v>
      </c>
      <c r="T58" s="161">
        <v>0</v>
      </c>
      <c r="U58" s="159">
        <v>0</v>
      </c>
      <c r="V58" s="159">
        <v>0</v>
      </c>
      <c r="W58" s="162">
        <v>0</v>
      </c>
      <c r="X58" s="163">
        <v>1152</v>
      </c>
      <c r="Y58" s="159">
        <v>279789</v>
      </c>
      <c r="Z58" s="159">
        <v>147595</v>
      </c>
      <c r="AA58" s="160">
        <v>1332445</v>
      </c>
      <c r="AB58" s="157">
        <v>0</v>
      </c>
      <c r="AC58" s="159">
        <v>0</v>
      </c>
      <c r="AD58" s="158">
        <v>0</v>
      </c>
      <c r="AE58" s="159">
        <v>0</v>
      </c>
      <c r="AF58" s="164">
        <v>0</v>
      </c>
      <c r="AG58" s="165">
        <v>0</v>
      </c>
      <c r="AH58" s="97"/>
    </row>
    <row r="59" spans="1:34" s="46" customFormat="1" ht="18" customHeight="1">
      <c r="A59" s="232" t="s">
        <v>17</v>
      </c>
      <c r="B59" s="65">
        <v>1.435458328228445</v>
      </c>
      <c r="C59" s="60">
        <v>1.2653034529882041</v>
      </c>
      <c r="D59" s="166"/>
      <c r="E59" s="59">
        <v>1.435458328228445</v>
      </c>
      <c r="F59" s="61">
        <v>1.2653034529882041</v>
      </c>
      <c r="G59" s="62">
        <v>1.3197054266567527</v>
      </c>
      <c r="H59" s="63">
        <v>1.4540744969316397</v>
      </c>
      <c r="I59" s="64">
        <v>1.5572962552755891</v>
      </c>
      <c r="J59" s="64"/>
      <c r="K59" s="61">
        <v>1.4384110754379746</v>
      </c>
      <c r="L59" s="59">
        <v>1.4292054236063627</v>
      </c>
      <c r="M59" s="167">
        <v>1.1438175702007154</v>
      </c>
      <c r="N59" s="168"/>
      <c r="O59" s="61">
        <v>1.0699790518283239</v>
      </c>
      <c r="P59" s="59">
        <v>0.12659033078880408</v>
      </c>
      <c r="Q59" s="64">
        <v>0.18445010924981792</v>
      </c>
      <c r="R59" s="64"/>
      <c r="S59" s="169">
        <v>0.18663478732595287</v>
      </c>
      <c r="T59" s="260" t="s">
        <v>38</v>
      </c>
      <c r="U59" s="261" t="s">
        <v>38</v>
      </c>
      <c r="V59" s="262"/>
      <c r="W59" s="170" t="s">
        <v>38</v>
      </c>
      <c r="X59" s="59">
        <v>1.3776041666666667</v>
      </c>
      <c r="Y59" s="64">
        <v>1.9488078516310505</v>
      </c>
      <c r="Z59" s="64"/>
      <c r="AA59" s="169">
        <v>2.03112473685593</v>
      </c>
      <c r="AB59" s="168" t="e">
        <v>#DIV/0!</v>
      </c>
      <c r="AC59" s="168"/>
      <c r="AD59" s="250" t="s">
        <v>38</v>
      </c>
      <c r="AE59" s="168" t="e">
        <v>#DIV/0!</v>
      </c>
      <c r="AF59" s="168"/>
      <c r="AG59" s="248" t="s">
        <v>38</v>
      </c>
      <c r="AH59" s="97"/>
    </row>
    <row r="60" spans="1:34" s="46" customFormat="1" ht="18" customHeight="1">
      <c r="A60" s="239" t="s">
        <v>18</v>
      </c>
      <c r="B60" s="171" t="s">
        <v>0</v>
      </c>
      <c r="C60" s="172">
        <v>7566279</v>
      </c>
      <c r="D60" s="112">
        <v>1.3197054266567527</v>
      </c>
      <c r="E60" s="173" t="s">
        <v>0</v>
      </c>
      <c r="F60" s="174">
        <v>7566279</v>
      </c>
      <c r="G60" s="175" t="s">
        <v>0</v>
      </c>
      <c r="H60" s="176" t="s">
        <v>0</v>
      </c>
      <c r="I60" s="128" t="s">
        <v>0</v>
      </c>
      <c r="J60" s="128" t="s">
        <v>0</v>
      </c>
      <c r="K60" s="174">
        <v>2969602</v>
      </c>
      <c r="L60" s="127" t="s">
        <v>0</v>
      </c>
      <c r="M60" s="128" t="s">
        <v>0</v>
      </c>
      <c r="N60" s="128" t="s">
        <v>0</v>
      </c>
      <c r="O60" s="172">
        <v>4050409</v>
      </c>
      <c r="P60" s="129" t="s">
        <v>0</v>
      </c>
      <c r="Q60" s="128" t="s">
        <v>0</v>
      </c>
      <c r="R60" s="128" t="s">
        <v>0</v>
      </c>
      <c r="S60" s="174">
        <v>1013</v>
      </c>
      <c r="T60" s="127" t="s">
        <v>0</v>
      </c>
      <c r="U60" s="128" t="s">
        <v>0</v>
      </c>
      <c r="V60" s="128" t="s">
        <v>0</v>
      </c>
      <c r="W60" s="172">
        <v>0</v>
      </c>
      <c r="X60" s="129" t="s">
        <v>0</v>
      </c>
      <c r="Y60" s="128" t="s">
        <v>0</v>
      </c>
      <c r="Z60" s="128" t="s">
        <v>0</v>
      </c>
      <c r="AA60" s="174">
        <v>545255</v>
      </c>
      <c r="AB60" s="175" t="s">
        <v>0</v>
      </c>
      <c r="AC60" s="128" t="s">
        <v>0</v>
      </c>
      <c r="AD60" s="177">
        <v>0</v>
      </c>
      <c r="AE60" s="128" t="s">
        <v>0</v>
      </c>
      <c r="AF60" s="178" t="s">
        <v>0</v>
      </c>
      <c r="AG60" s="179">
        <v>0</v>
      </c>
      <c r="AH60" s="97"/>
    </row>
    <row r="61" spans="1:34" s="46" customFormat="1" ht="18" customHeight="1">
      <c r="A61" s="70" t="s">
        <v>101</v>
      </c>
      <c r="B61" s="155" t="s">
        <v>0</v>
      </c>
      <c r="C61" s="72">
        <v>5733309</v>
      </c>
      <c r="D61" s="73" t="s">
        <v>19</v>
      </c>
      <c r="E61" s="71" t="s">
        <v>0</v>
      </c>
      <c r="F61" s="74">
        <v>5733309</v>
      </c>
      <c r="G61" s="75" t="s">
        <v>0</v>
      </c>
      <c r="H61" s="76" t="s">
        <v>0</v>
      </c>
      <c r="I61" s="77" t="s">
        <v>0</v>
      </c>
      <c r="J61" s="77" t="s">
        <v>0</v>
      </c>
      <c r="K61" s="74">
        <v>1906896</v>
      </c>
      <c r="L61" s="78" t="s">
        <v>0</v>
      </c>
      <c r="M61" s="77" t="s">
        <v>0</v>
      </c>
      <c r="N61" s="77" t="s">
        <v>0</v>
      </c>
      <c r="O61" s="72">
        <v>3541132</v>
      </c>
      <c r="P61" s="79" t="s">
        <v>0</v>
      </c>
      <c r="Q61" s="77" t="s">
        <v>0</v>
      </c>
      <c r="R61" s="77" t="s">
        <v>0</v>
      </c>
      <c r="S61" s="74">
        <v>5492</v>
      </c>
      <c r="T61" s="78" t="s">
        <v>0</v>
      </c>
      <c r="U61" s="77" t="s">
        <v>0</v>
      </c>
      <c r="V61" s="77" t="s">
        <v>0</v>
      </c>
      <c r="W61" s="72">
        <v>0</v>
      </c>
      <c r="X61" s="79" t="s">
        <v>0</v>
      </c>
      <c r="Y61" s="77" t="s">
        <v>0</v>
      </c>
      <c r="Z61" s="77" t="s">
        <v>0</v>
      </c>
      <c r="AA61" s="74">
        <v>279789</v>
      </c>
      <c r="AB61" s="75" t="s">
        <v>0</v>
      </c>
      <c r="AC61" s="77" t="s">
        <v>0</v>
      </c>
      <c r="AD61" s="80">
        <v>0</v>
      </c>
      <c r="AE61" s="77" t="s">
        <v>0</v>
      </c>
      <c r="AF61" s="81" t="s">
        <v>0</v>
      </c>
      <c r="AG61" s="82">
        <v>0</v>
      </c>
      <c r="AH61" s="97"/>
    </row>
    <row r="62" spans="1:34" ht="18" customHeight="1">
      <c r="A62" s="245"/>
      <c r="B62" s="171"/>
      <c r="C62" s="172"/>
      <c r="D62" s="105"/>
      <c r="E62" s="173"/>
      <c r="F62" s="174"/>
      <c r="G62" s="171"/>
      <c r="H62" s="171"/>
      <c r="I62" s="171"/>
      <c r="J62" s="171"/>
      <c r="K62" s="174"/>
      <c r="L62" s="171"/>
      <c r="M62" s="177"/>
      <c r="N62" s="177"/>
      <c r="O62" s="172"/>
      <c r="P62" s="173"/>
      <c r="Q62" s="177"/>
      <c r="R62" s="177"/>
      <c r="S62" s="174"/>
      <c r="T62" s="171"/>
      <c r="U62" s="177"/>
      <c r="V62" s="177"/>
      <c r="W62" s="172"/>
      <c r="X62" s="173"/>
      <c r="Y62" s="177"/>
      <c r="Z62" s="177"/>
      <c r="AA62" s="174"/>
      <c r="AB62" s="171"/>
      <c r="AC62" s="177"/>
      <c r="AD62" s="177"/>
      <c r="AE62" s="177"/>
      <c r="AF62" s="172"/>
      <c r="AG62" s="179"/>
      <c r="AH62" s="97"/>
    </row>
    <row r="63" spans="1:34" ht="18" customHeight="1">
      <c r="A63" s="231" t="s">
        <v>124</v>
      </c>
      <c r="B63" s="55">
        <v>7844</v>
      </c>
      <c r="C63" s="48">
        <v>541074</v>
      </c>
      <c r="D63" s="126">
        <v>1.9619809904952477</v>
      </c>
      <c r="E63" s="47">
        <v>7844</v>
      </c>
      <c r="F63" s="50">
        <v>541074</v>
      </c>
      <c r="G63" s="51">
        <v>149019</v>
      </c>
      <c r="H63" s="106">
        <v>6595</v>
      </c>
      <c r="I63" s="54">
        <v>98529</v>
      </c>
      <c r="J63" s="54">
        <v>40043</v>
      </c>
      <c r="K63" s="50">
        <v>367536</v>
      </c>
      <c r="L63" s="107">
        <v>1249</v>
      </c>
      <c r="M63" s="54">
        <v>50490</v>
      </c>
      <c r="N63" s="54">
        <v>18907</v>
      </c>
      <c r="O63" s="48">
        <v>173538</v>
      </c>
      <c r="P63" s="108"/>
      <c r="Q63" s="54"/>
      <c r="R63" s="54"/>
      <c r="S63" s="50">
        <v>0</v>
      </c>
      <c r="T63" s="107"/>
      <c r="U63" s="54"/>
      <c r="V63" s="54"/>
      <c r="W63" s="48">
        <v>0</v>
      </c>
      <c r="X63" s="108">
        <v>0</v>
      </c>
      <c r="Y63" s="54">
        <v>0</v>
      </c>
      <c r="Z63" s="54">
        <v>0</v>
      </c>
      <c r="AA63" s="50">
        <v>0</v>
      </c>
      <c r="AB63" s="51"/>
      <c r="AC63" s="54"/>
      <c r="AD63" s="52">
        <v>0</v>
      </c>
      <c r="AE63" s="54"/>
      <c r="AF63" s="57"/>
      <c r="AG63" s="58">
        <v>0</v>
      </c>
      <c r="AH63" s="97"/>
    </row>
    <row r="64" spans="1:34" ht="18" customHeight="1">
      <c r="A64" s="236" t="s">
        <v>135</v>
      </c>
      <c r="B64" s="182">
        <v>5000</v>
      </c>
      <c r="C64" s="131">
        <v>263671</v>
      </c>
      <c r="D64" s="249" t="s">
        <v>38</v>
      </c>
      <c r="E64" s="130">
        <v>5000</v>
      </c>
      <c r="F64" s="133">
        <v>263671</v>
      </c>
      <c r="G64" s="134">
        <v>53564</v>
      </c>
      <c r="H64" s="135">
        <v>5000</v>
      </c>
      <c r="I64" s="136">
        <v>53564</v>
      </c>
      <c r="J64" s="136">
        <v>28727</v>
      </c>
      <c r="K64" s="114">
        <v>263671</v>
      </c>
      <c r="L64" s="161"/>
      <c r="M64" s="159"/>
      <c r="N64" s="159"/>
      <c r="O64" s="111">
        <v>0</v>
      </c>
      <c r="P64" s="163"/>
      <c r="Q64" s="159"/>
      <c r="R64" s="159"/>
      <c r="S64" s="133">
        <v>0</v>
      </c>
      <c r="T64" s="163"/>
      <c r="U64" s="159"/>
      <c r="V64" s="159"/>
      <c r="W64" s="131">
        <v>0</v>
      </c>
      <c r="X64" s="163">
        <v>0</v>
      </c>
      <c r="Y64" s="159">
        <v>0</v>
      </c>
      <c r="Z64" s="159">
        <v>0</v>
      </c>
      <c r="AA64" s="133">
        <v>0</v>
      </c>
      <c r="AB64" s="159"/>
      <c r="AC64" s="159"/>
      <c r="AD64" s="139">
        <v>0</v>
      </c>
      <c r="AE64" s="159"/>
      <c r="AF64" s="159"/>
      <c r="AG64" s="141">
        <v>0</v>
      </c>
      <c r="AH64" s="4"/>
    </row>
    <row r="65" spans="1:34" ht="18" customHeight="1">
      <c r="A65" s="236" t="s">
        <v>39</v>
      </c>
      <c r="B65" s="182">
        <v>25378</v>
      </c>
      <c r="C65" s="131">
        <v>1221982</v>
      </c>
      <c r="D65" s="132">
        <v>1.1945398917392327</v>
      </c>
      <c r="E65" s="130">
        <v>25378</v>
      </c>
      <c r="F65" s="133">
        <v>1221982</v>
      </c>
      <c r="G65" s="134">
        <v>354329</v>
      </c>
      <c r="H65" s="135">
        <v>25276</v>
      </c>
      <c r="I65" s="136">
        <v>329673</v>
      </c>
      <c r="J65" s="136">
        <v>118012</v>
      </c>
      <c r="K65" s="114">
        <v>1083176</v>
      </c>
      <c r="L65" s="161">
        <v>86</v>
      </c>
      <c r="M65" s="159">
        <v>2286</v>
      </c>
      <c r="N65" s="159">
        <v>1151</v>
      </c>
      <c r="O65" s="111">
        <v>10564</v>
      </c>
      <c r="P65" s="163"/>
      <c r="Q65" s="159"/>
      <c r="R65" s="159"/>
      <c r="S65" s="133">
        <v>0</v>
      </c>
      <c r="T65" s="163"/>
      <c r="U65" s="159"/>
      <c r="V65" s="159"/>
      <c r="W65" s="131">
        <v>0</v>
      </c>
      <c r="X65" s="163">
        <v>16</v>
      </c>
      <c r="Y65" s="159">
        <v>22370</v>
      </c>
      <c r="Z65" s="159">
        <v>13972</v>
      </c>
      <c r="AA65" s="133">
        <v>128242</v>
      </c>
      <c r="AB65" s="159"/>
      <c r="AC65" s="159"/>
      <c r="AD65" s="139">
        <v>0</v>
      </c>
      <c r="AE65" s="159"/>
      <c r="AF65" s="159"/>
      <c r="AG65" s="141">
        <v>0</v>
      </c>
      <c r="AH65" s="4"/>
    </row>
    <row r="66" spans="1:34" ht="18" customHeight="1">
      <c r="A66" s="236" t="s">
        <v>168</v>
      </c>
      <c r="B66" s="182">
        <v>3461</v>
      </c>
      <c r="C66" s="131">
        <v>119000</v>
      </c>
      <c r="D66" s="249" t="s">
        <v>38</v>
      </c>
      <c r="E66" s="130">
        <v>3461</v>
      </c>
      <c r="F66" s="133">
        <v>119000</v>
      </c>
      <c r="G66" s="134">
        <v>55169</v>
      </c>
      <c r="H66" s="135">
        <v>3461</v>
      </c>
      <c r="I66" s="136">
        <v>55169</v>
      </c>
      <c r="J66" s="136">
        <v>12965</v>
      </c>
      <c r="K66" s="114">
        <v>119000</v>
      </c>
      <c r="L66" s="161"/>
      <c r="M66" s="159"/>
      <c r="N66" s="159"/>
      <c r="O66" s="111">
        <v>0</v>
      </c>
      <c r="P66" s="163"/>
      <c r="Q66" s="159"/>
      <c r="R66" s="159"/>
      <c r="S66" s="133">
        <v>0</v>
      </c>
      <c r="T66" s="163"/>
      <c r="U66" s="159"/>
      <c r="V66" s="159"/>
      <c r="W66" s="131">
        <v>0</v>
      </c>
      <c r="X66" s="163">
        <v>0</v>
      </c>
      <c r="Y66" s="159">
        <v>0</v>
      </c>
      <c r="Z66" s="159">
        <v>0</v>
      </c>
      <c r="AA66" s="133">
        <v>0</v>
      </c>
      <c r="AB66" s="159"/>
      <c r="AC66" s="159"/>
      <c r="AD66" s="139">
        <v>0</v>
      </c>
      <c r="AE66" s="159"/>
      <c r="AF66" s="159"/>
      <c r="AG66" s="141">
        <v>0</v>
      </c>
      <c r="AH66" s="4"/>
    </row>
    <row r="67" spans="1:34" s="46" customFormat="1" ht="18" customHeight="1">
      <c r="A67" s="236" t="s">
        <v>117</v>
      </c>
      <c r="B67" s="182">
        <v>4203</v>
      </c>
      <c r="C67" s="131">
        <v>606315</v>
      </c>
      <c r="D67" s="132">
        <v>0.7121314808539478</v>
      </c>
      <c r="E67" s="130">
        <v>4203</v>
      </c>
      <c r="F67" s="133">
        <v>606315</v>
      </c>
      <c r="G67" s="134">
        <v>189289</v>
      </c>
      <c r="H67" s="135">
        <v>1361</v>
      </c>
      <c r="I67" s="136">
        <v>18623</v>
      </c>
      <c r="J67" s="136">
        <v>10126</v>
      </c>
      <c r="K67" s="114">
        <v>92942</v>
      </c>
      <c r="L67" s="161">
        <v>2842</v>
      </c>
      <c r="M67" s="159">
        <v>170666</v>
      </c>
      <c r="N67" s="159">
        <v>55932</v>
      </c>
      <c r="O67" s="111">
        <v>513373</v>
      </c>
      <c r="P67" s="163"/>
      <c r="Q67" s="159"/>
      <c r="R67" s="159"/>
      <c r="S67" s="133">
        <v>0</v>
      </c>
      <c r="T67" s="163"/>
      <c r="U67" s="159"/>
      <c r="V67" s="159"/>
      <c r="W67" s="131">
        <v>0</v>
      </c>
      <c r="X67" s="163">
        <v>0</v>
      </c>
      <c r="Y67" s="159">
        <v>0</v>
      </c>
      <c r="Z67" s="159">
        <v>0</v>
      </c>
      <c r="AA67" s="133">
        <v>0</v>
      </c>
      <c r="AB67" s="159"/>
      <c r="AC67" s="159"/>
      <c r="AD67" s="139">
        <v>0</v>
      </c>
      <c r="AE67" s="159"/>
      <c r="AF67" s="159"/>
      <c r="AG67" s="141">
        <v>0</v>
      </c>
      <c r="AH67" s="4"/>
    </row>
    <row r="68" spans="1:34" s="46" customFormat="1" ht="18" customHeight="1">
      <c r="A68" s="236" t="s">
        <v>40</v>
      </c>
      <c r="B68" s="182">
        <v>29237</v>
      </c>
      <c r="C68" s="131">
        <v>1511134</v>
      </c>
      <c r="D68" s="132">
        <v>1.2507807486631015</v>
      </c>
      <c r="E68" s="130">
        <v>29237</v>
      </c>
      <c r="F68" s="133">
        <v>1511134</v>
      </c>
      <c r="G68" s="134">
        <v>362807</v>
      </c>
      <c r="H68" s="135">
        <v>29201</v>
      </c>
      <c r="I68" s="136">
        <v>338342</v>
      </c>
      <c r="J68" s="136">
        <v>153348</v>
      </c>
      <c r="K68" s="114">
        <v>1407508</v>
      </c>
      <c r="L68" s="161"/>
      <c r="M68" s="159"/>
      <c r="N68" s="159"/>
      <c r="O68" s="111">
        <v>0</v>
      </c>
      <c r="P68" s="163"/>
      <c r="Q68" s="159"/>
      <c r="R68" s="159"/>
      <c r="S68" s="133">
        <v>0</v>
      </c>
      <c r="T68" s="163"/>
      <c r="U68" s="159"/>
      <c r="V68" s="159"/>
      <c r="W68" s="131">
        <v>0</v>
      </c>
      <c r="X68" s="163">
        <v>36</v>
      </c>
      <c r="Y68" s="159">
        <v>24465</v>
      </c>
      <c r="Z68" s="159">
        <v>11290</v>
      </c>
      <c r="AA68" s="133">
        <v>103626</v>
      </c>
      <c r="AB68" s="159"/>
      <c r="AC68" s="159"/>
      <c r="AD68" s="139">
        <v>0</v>
      </c>
      <c r="AE68" s="159"/>
      <c r="AF68" s="159"/>
      <c r="AG68" s="141">
        <v>0</v>
      </c>
      <c r="AH68" s="97"/>
    </row>
    <row r="69" spans="1:34" s="46" customFormat="1" ht="18" customHeight="1">
      <c r="A69" s="236" t="s">
        <v>41</v>
      </c>
      <c r="B69" s="182">
        <v>22599</v>
      </c>
      <c r="C69" s="131">
        <v>5890409</v>
      </c>
      <c r="D69" s="132">
        <v>0.8967857142857143</v>
      </c>
      <c r="E69" s="130">
        <v>22599</v>
      </c>
      <c r="F69" s="133">
        <v>5890409</v>
      </c>
      <c r="G69" s="134">
        <v>1398498</v>
      </c>
      <c r="H69" s="135">
        <v>18860</v>
      </c>
      <c r="I69" s="136">
        <v>195267</v>
      </c>
      <c r="J69" s="136">
        <v>91214</v>
      </c>
      <c r="K69" s="114">
        <v>837210</v>
      </c>
      <c r="L69" s="161">
        <v>1505</v>
      </c>
      <c r="M69" s="159">
        <v>86624</v>
      </c>
      <c r="N69" s="159">
        <v>30258</v>
      </c>
      <c r="O69" s="111">
        <v>277724</v>
      </c>
      <c r="P69" s="163"/>
      <c r="Q69" s="159"/>
      <c r="R69" s="159"/>
      <c r="S69" s="133">
        <v>0</v>
      </c>
      <c r="T69" s="163"/>
      <c r="U69" s="159"/>
      <c r="V69" s="159"/>
      <c r="W69" s="131">
        <v>0</v>
      </c>
      <c r="X69" s="163">
        <v>2234</v>
      </c>
      <c r="Y69" s="159">
        <v>1116607</v>
      </c>
      <c r="Z69" s="159">
        <v>520288</v>
      </c>
      <c r="AA69" s="133">
        <v>4775475</v>
      </c>
      <c r="AB69" s="159"/>
      <c r="AC69" s="159"/>
      <c r="AD69" s="139">
        <v>0</v>
      </c>
      <c r="AE69" s="159"/>
      <c r="AF69" s="159"/>
      <c r="AG69" s="141">
        <v>0</v>
      </c>
      <c r="AH69" s="97"/>
    </row>
    <row r="70" spans="1:34" s="46" customFormat="1" ht="18" customHeight="1">
      <c r="A70" s="236" t="s">
        <v>42</v>
      </c>
      <c r="B70" s="182">
        <v>9144</v>
      </c>
      <c r="C70" s="131">
        <v>469059</v>
      </c>
      <c r="D70" s="132">
        <v>0.7979753905227333</v>
      </c>
      <c r="E70" s="130">
        <v>9144</v>
      </c>
      <c r="F70" s="133">
        <v>469059</v>
      </c>
      <c r="G70" s="134">
        <v>97949</v>
      </c>
      <c r="H70" s="135">
        <v>8948</v>
      </c>
      <c r="I70" s="136">
        <v>90794</v>
      </c>
      <c r="J70" s="136">
        <v>48184</v>
      </c>
      <c r="K70" s="114">
        <v>442258</v>
      </c>
      <c r="L70" s="161">
        <v>196</v>
      </c>
      <c r="M70" s="159">
        <v>7155</v>
      </c>
      <c r="N70" s="159">
        <v>2920</v>
      </c>
      <c r="O70" s="111">
        <v>26801</v>
      </c>
      <c r="P70" s="163"/>
      <c r="Q70" s="159"/>
      <c r="R70" s="159"/>
      <c r="S70" s="133">
        <v>0</v>
      </c>
      <c r="T70" s="163"/>
      <c r="U70" s="159"/>
      <c r="V70" s="159"/>
      <c r="W70" s="131">
        <v>0</v>
      </c>
      <c r="X70" s="163">
        <v>0</v>
      </c>
      <c r="Y70" s="159">
        <v>0</v>
      </c>
      <c r="Z70" s="159">
        <v>0</v>
      </c>
      <c r="AA70" s="133">
        <v>0</v>
      </c>
      <c r="AB70" s="159"/>
      <c r="AC70" s="159"/>
      <c r="AD70" s="139">
        <v>0</v>
      </c>
      <c r="AE70" s="159"/>
      <c r="AF70" s="159"/>
      <c r="AG70" s="141">
        <v>0</v>
      </c>
      <c r="AH70" s="97"/>
    </row>
    <row r="71" spans="1:34" s="46" customFormat="1" ht="18" customHeight="1">
      <c r="A71" s="236" t="s">
        <v>43</v>
      </c>
      <c r="B71" s="182">
        <v>91323</v>
      </c>
      <c r="C71" s="131">
        <v>5311849</v>
      </c>
      <c r="D71" s="132">
        <v>0.9350062966489542</v>
      </c>
      <c r="E71" s="130">
        <v>91323</v>
      </c>
      <c r="F71" s="133">
        <v>5311849</v>
      </c>
      <c r="G71" s="134">
        <v>1435682</v>
      </c>
      <c r="H71" s="135">
        <v>85865</v>
      </c>
      <c r="I71" s="136">
        <v>904498</v>
      </c>
      <c r="J71" s="136">
        <v>357173</v>
      </c>
      <c r="K71" s="114">
        <v>3278320</v>
      </c>
      <c r="L71" s="161">
        <v>4662</v>
      </c>
      <c r="M71" s="159">
        <v>225916</v>
      </c>
      <c r="N71" s="159">
        <v>63153</v>
      </c>
      <c r="O71" s="111">
        <v>579651</v>
      </c>
      <c r="P71" s="163"/>
      <c r="Q71" s="159"/>
      <c r="R71" s="159"/>
      <c r="S71" s="133">
        <v>0</v>
      </c>
      <c r="T71" s="163"/>
      <c r="U71" s="159"/>
      <c r="V71" s="159"/>
      <c r="W71" s="131">
        <v>0</v>
      </c>
      <c r="X71" s="163">
        <v>796</v>
      </c>
      <c r="Y71" s="159">
        <v>305268</v>
      </c>
      <c r="Z71" s="159">
        <v>158400</v>
      </c>
      <c r="AA71" s="133">
        <v>1453878</v>
      </c>
      <c r="AB71" s="159"/>
      <c r="AC71" s="159"/>
      <c r="AD71" s="139">
        <v>0</v>
      </c>
      <c r="AE71" s="159"/>
      <c r="AF71" s="159"/>
      <c r="AG71" s="141">
        <v>0</v>
      </c>
      <c r="AH71" s="97"/>
    </row>
    <row r="72" spans="1:34" ht="18" customHeight="1">
      <c r="A72" s="236" t="s">
        <v>44</v>
      </c>
      <c r="B72" s="182">
        <v>30955</v>
      </c>
      <c r="C72" s="131">
        <v>1867021</v>
      </c>
      <c r="D72" s="132">
        <v>1.084314137592826</v>
      </c>
      <c r="E72" s="130">
        <v>30955</v>
      </c>
      <c r="F72" s="133">
        <v>1867021</v>
      </c>
      <c r="G72" s="134">
        <v>319138</v>
      </c>
      <c r="H72" s="135">
        <v>19194</v>
      </c>
      <c r="I72" s="136">
        <v>211512</v>
      </c>
      <c r="J72" s="136">
        <v>141195</v>
      </c>
      <c r="K72" s="114">
        <v>1295961</v>
      </c>
      <c r="L72" s="161">
        <v>740</v>
      </c>
      <c r="M72" s="159">
        <v>44699</v>
      </c>
      <c r="N72" s="159">
        <v>17443</v>
      </c>
      <c r="O72" s="111">
        <v>160101</v>
      </c>
      <c r="P72" s="163">
        <v>11021</v>
      </c>
      <c r="Q72" s="159">
        <v>60276</v>
      </c>
      <c r="R72" s="159">
        <v>40479</v>
      </c>
      <c r="S72" s="133">
        <v>371537</v>
      </c>
      <c r="T72" s="163"/>
      <c r="U72" s="159"/>
      <c r="V72" s="159"/>
      <c r="W72" s="131">
        <v>0</v>
      </c>
      <c r="X72" s="163">
        <v>0</v>
      </c>
      <c r="Y72" s="159">
        <v>0</v>
      </c>
      <c r="Z72" s="159">
        <v>0</v>
      </c>
      <c r="AA72" s="133">
        <v>0</v>
      </c>
      <c r="AB72" s="159"/>
      <c r="AC72" s="159"/>
      <c r="AD72" s="139">
        <v>0</v>
      </c>
      <c r="AE72" s="159">
        <v>2651</v>
      </c>
      <c r="AF72" s="159">
        <v>4295</v>
      </c>
      <c r="AG72" s="141">
        <v>39422</v>
      </c>
      <c r="AH72" s="97"/>
    </row>
    <row r="73" spans="1:34" ht="18" customHeight="1">
      <c r="A73" s="236" t="s">
        <v>45</v>
      </c>
      <c r="B73" s="182">
        <v>45750</v>
      </c>
      <c r="C73" s="131">
        <v>6872263</v>
      </c>
      <c r="D73" s="132">
        <v>0.9310892217518724</v>
      </c>
      <c r="E73" s="130">
        <v>45750</v>
      </c>
      <c r="F73" s="133">
        <v>6872263</v>
      </c>
      <c r="G73" s="134">
        <v>1778567</v>
      </c>
      <c r="H73" s="135">
        <v>29568</v>
      </c>
      <c r="I73" s="136">
        <v>388141</v>
      </c>
      <c r="J73" s="136">
        <v>196257</v>
      </c>
      <c r="K73" s="114">
        <v>1801349</v>
      </c>
      <c r="L73" s="161">
        <v>12949</v>
      </c>
      <c r="M73" s="159">
        <v>900158</v>
      </c>
      <c r="N73" s="159">
        <v>293625</v>
      </c>
      <c r="O73" s="111">
        <v>2695044</v>
      </c>
      <c r="P73" s="163">
        <v>740</v>
      </c>
      <c r="Q73" s="159">
        <v>3702</v>
      </c>
      <c r="R73" s="159">
        <v>3255</v>
      </c>
      <c r="S73" s="133">
        <v>29876</v>
      </c>
      <c r="T73" s="163"/>
      <c r="U73" s="159"/>
      <c r="V73" s="159"/>
      <c r="W73" s="131">
        <v>0</v>
      </c>
      <c r="X73" s="163">
        <v>2493</v>
      </c>
      <c r="Y73" s="159">
        <v>486158</v>
      </c>
      <c r="Z73" s="159">
        <v>253703</v>
      </c>
      <c r="AA73" s="133">
        <v>2328619</v>
      </c>
      <c r="AB73" s="159"/>
      <c r="AC73" s="159"/>
      <c r="AD73" s="139">
        <v>0</v>
      </c>
      <c r="AE73" s="159">
        <v>408</v>
      </c>
      <c r="AF73" s="159">
        <v>1893</v>
      </c>
      <c r="AG73" s="141">
        <v>17375</v>
      </c>
      <c r="AH73" s="97"/>
    </row>
    <row r="74" spans="1:34" ht="18" customHeight="1">
      <c r="A74" s="236" t="s">
        <v>110</v>
      </c>
      <c r="B74" s="182">
        <v>1362</v>
      </c>
      <c r="C74" s="131">
        <v>378733</v>
      </c>
      <c r="D74" s="132">
        <v>14.804347826086957</v>
      </c>
      <c r="E74" s="130">
        <v>1362</v>
      </c>
      <c r="F74" s="133">
        <v>378733</v>
      </c>
      <c r="G74" s="134">
        <v>89057</v>
      </c>
      <c r="H74" s="135">
        <v>1162</v>
      </c>
      <c r="I74" s="136">
        <v>11226</v>
      </c>
      <c r="J74" s="136">
        <v>10046</v>
      </c>
      <c r="K74" s="114">
        <v>92207</v>
      </c>
      <c r="L74" s="161"/>
      <c r="M74" s="159"/>
      <c r="N74" s="159"/>
      <c r="O74" s="111">
        <v>0</v>
      </c>
      <c r="P74" s="163"/>
      <c r="Q74" s="159"/>
      <c r="R74" s="159"/>
      <c r="S74" s="133">
        <v>0</v>
      </c>
      <c r="T74" s="163"/>
      <c r="U74" s="159"/>
      <c r="V74" s="159"/>
      <c r="W74" s="131">
        <v>0</v>
      </c>
      <c r="X74" s="163">
        <v>200</v>
      </c>
      <c r="Y74" s="159">
        <v>77831</v>
      </c>
      <c r="Z74" s="159">
        <v>31217</v>
      </c>
      <c r="AA74" s="133">
        <v>286526</v>
      </c>
      <c r="AB74" s="159"/>
      <c r="AC74" s="159"/>
      <c r="AD74" s="139">
        <v>0</v>
      </c>
      <c r="AE74" s="159"/>
      <c r="AF74" s="159"/>
      <c r="AG74" s="141">
        <v>0</v>
      </c>
      <c r="AH74" s="97"/>
    </row>
    <row r="75" spans="1:34" ht="18" customHeight="1">
      <c r="A75" s="236" t="s">
        <v>46</v>
      </c>
      <c r="B75" s="182">
        <v>128452</v>
      </c>
      <c r="C75" s="131">
        <v>5912648</v>
      </c>
      <c r="D75" s="132">
        <v>1.175525294677502</v>
      </c>
      <c r="E75" s="130">
        <v>128452</v>
      </c>
      <c r="F75" s="133">
        <v>5912648</v>
      </c>
      <c r="G75" s="134">
        <v>1026265</v>
      </c>
      <c r="H75" s="135">
        <v>23361</v>
      </c>
      <c r="I75" s="136">
        <v>239458</v>
      </c>
      <c r="J75" s="136">
        <v>119705</v>
      </c>
      <c r="K75" s="114">
        <v>1098715</v>
      </c>
      <c r="L75" s="161">
        <v>3175</v>
      </c>
      <c r="M75" s="159">
        <v>207326</v>
      </c>
      <c r="N75" s="159">
        <v>71972</v>
      </c>
      <c r="O75" s="111">
        <v>660597</v>
      </c>
      <c r="P75" s="163">
        <v>101849</v>
      </c>
      <c r="Q75" s="159">
        <v>556002</v>
      </c>
      <c r="R75" s="159">
        <v>440404</v>
      </c>
      <c r="S75" s="133">
        <v>4042258</v>
      </c>
      <c r="T75" s="163"/>
      <c r="U75" s="159"/>
      <c r="V75" s="159"/>
      <c r="W75" s="131">
        <v>0</v>
      </c>
      <c r="X75" s="163">
        <v>67</v>
      </c>
      <c r="Y75" s="159">
        <v>22608</v>
      </c>
      <c r="Z75" s="159">
        <v>10985</v>
      </c>
      <c r="AA75" s="133">
        <v>100826</v>
      </c>
      <c r="AB75" s="159"/>
      <c r="AC75" s="159"/>
      <c r="AD75" s="139">
        <v>0</v>
      </c>
      <c r="AE75" s="159">
        <v>871</v>
      </c>
      <c r="AF75" s="159">
        <v>1117</v>
      </c>
      <c r="AG75" s="141">
        <v>10252</v>
      </c>
      <c r="AH75" s="97"/>
    </row>
    <row r="76" spans="1:34" ht="18" customHeight="1">
      <c r="A76" s="251" t="s">
        <v>47</v>
      </c>
      <c r="B76" s="182">
        <v>165475</v>
      </c>
      <c r="C76" s="131">
        <v>8951005</v>
      </c>
      <c r="D76" s="132">
        <v>0.731727269913285</v>
      </c>
      <c r="E76" s="130">
        <v>165475</v>
      </c>
      <c r="F76" s="133">
        <v>8951005</v>
      </c>
      <c r="G76" s="134">
        <v>2233224</v>
      </c>
      <c r="H76" s="135">
        <v>156663</v>
      </c>
      <c r="I76" s="136">
        <v>1719231</v>
      </c>
      <c r="J76" s="136">
        <v>785434</v>
      </c>
      <c r="K76" s="114">
        <v>7209123</v>
      </c>
      <c r="L76" s="161">
        <v>8327</v>
      </c>
      <c r="M76" s="159">
        <v>325494</v>
      </c>
      <c r="N76" s="159">
        <v>90872</v>
      </c>
      <c r="O76" s="111">
        <v>834071</v>
      </c>
      <c r="P76" s="163"/>
      <c r="Q76" s="159"/>
      <c r="R76" s="159"/>
      <c r="S76" s="133">
        <v>0</v>
      </c>
      <c r="T76" s="163"/>
      <c r="U76" s="159"/>
      <c r="V76" s="159"/>
      <c r="W76" s="131">
        <v>0</v>
      </c>
      <c r="X76" s="163">
        <v>485</v>
      </c>
      <c r="Y76" s="159">
        <v>188499</v>
      </c>
      <c r="Z76" s="159">
        <v>98906</v>
      </c>
      <c r="AA76" s="133">
        <v>907811</v>
      </c>
      <c r="AB76" s="159"/>
      <c r="AC76" s="159"/>
      <c r="AD76" s="139">
        <v>0</v>
      </c>
      <c r="AE76" s="159"/>
      <c r="AF76" s="159"/>
      <c r="AG76" s="141">
        <v>0</v>
      </c>
      <c r="AH76" s="97"/>
    </row>
    <row r="77" spans="1:34" ht="18" customHeight="1">
      <c r="A77" s="236" t="s">
        <v>48</v>
      </c>
      <c r="B77" s="182">
        <v>13471</v>
      </c>
      <c r="C77" s="131">
        <v>741918</v>
      </c>
      <c r="D77" s="132">
        <v>0.6239751725415721</v>
      </c>
      <c r="E77" s="130">
        <v>13471</v>
      </c>
      <c r="F77" s="133">
        <v>741918</v>
      </c>
      <c r="G77" s="134">
        <v>146103</v>
      </c>
      <c r="H77" s="135">
        <v>13429</v>
      </c>
      <c r="I77" s="136">
        <v>142681</v>
      </c>
      <c r="J77" s="136">
        <v>79409</v>
      </c>
      <c r="K77" s="114">
        <v>728857</v>
      </c>
      <c r="L77" s="161">
        <v>40</v>
      </c>
      <c r="M77" s="159">
        <v>2545</v>
      </c>
      <c r="N77" s="159">
        <v>930</v>
      </c>
      <c r="O77" s="111">
        <v>8536</v>
      </c>
      <c r="P77" s="163"/>
      <c r="Q77" s="159"/>
      <c r="R77" s="159"/>
      <c r="S77" s="133">
        <v>0</v>
      </c>
      <c r="T77" s="163"/>
      <c r="U77" s="159"/>
      <c r="V77" s="159"/>
      <c r="W77" s="131">
        <v>0</v>
      </c>
      <c r="X77" s="163">
        <v>2</v>
      </c>
      <c r="Y77" s="159">
        <v>877</v>
      </c>
      <c r="Z77" s="159">
        <v>493</v>
      </c>
      <c r="AA77" s="133">
        <v>4525</v>
      </c>
      <c r="AB77" s="159"/>
      <c r="AC77" s="159"/>
      <c r="AD77" s="139">
        <v>0</v>
      </c>
      <c r="AE77" s="159"/>
      <c r="AF77" s="159"/>
      <c r="AG77" s="141">
        <v>0</v>
      </c>
      <c r="AH77" s="97"/>
    </row>
    <row r="78" spans="1:34" ht="18" customHeight="1">
      <c r="A78" s="236" t="s">
        <v>49</v>
      </c>
      <c r="B78" s="182">
        <v>8476</v>
      </c>
      <c r="C78" s="131">
        <v>587627</v>
      </c>
      <c r="D78" s="132">
        <v>0.9974111555660156</v>
      </c>
      <c r="E78" s="130">
        <v>8476</v>
      </c>
      <c r="F78" s="133">
        <v>587627</v>
      </c>
      <c r="G78" s="134">
        <v>126685</v>
      </c>
      <c r="H78" s="135">
        <v>6875</v>
      </c>
      <c r="I78" s="136">
        <v>70073</v>
      </c>
      <c r="J78" s="136">
        <v>39577</v>
      </c>
      <c r="K78" s="114">
        <v>363258</v>
      </c>
      <c r="L78" s="161">
        <v>1601</v>
      </c>
      <c r="M78" s="159">
        <v>56612</v>
      </c>
      <c r="N78" s="159">
        <v>24445</v>
      </c>
      <c r="O78" s="111">
        <v>224369</v>
      </c>
      <c r="P78" s="163"/>
      <c r="Q78" s="159"/>
      <c r="R78" s="159"/>
      <c r="S78" s="133">
        <v>0</v>
      </c>
      <c r="T78" s="163"/>
      <c r="U78" s="159"/>
      <c r="V78" s="159"/>
      <c r="W78" s="131">
        <v>0</v>
      </c>
      <c r="X78" s="163">
        <v>0</v>
      </c>
      <c r="Y78" s="159">
        <v>0</v>
      </c>
      <c r="Z78" s="159">
        <v>0</v>
      </c>
      <c r="AA78" s="133">
        <v>0</v>
      </c>
      <c r="AB78" s="159"/>
      <c r="AC78" s="159"/>
      <c r="AD78" s="139">
        <v>0</v>
      </c>
      <c r="AE78" s="159"/>
      <c r="AF78" s="159"/>
      <c r="AG78" s="141">
        <v>0</v>
      </c>
      <c r="AH78" s="97"/>
    </row>
    <row r="79" spans="1:34" ht="18" customHeight="1">
      <c r="A79" s="236" t="s">
        <v>50</v>
      </c>
      <c r="B79" s="182">
        <v>10705</v>
      </c>
      <c r="C79" s="131">
        <v>1029683</v>
      </c>
      <c r="D79" s="132">
        <v>0.47987269141115296</v>
      </c>
      <c r="E79" s="130">
        <v>10705</v>
      </c>
      <c r="F79" s="133">
        <v>1029683</v>
      </c>
      <c r="G79" s="134">
        <v>259329</v>
      </c>
      <c r="H79" s="135">
        <v>9362</v>
      </c>
      <c r="I79" s="136">
        <v>104928</v>
      </c>
      <c r="J79" s="136">
        <v>49682</v>
      </c>
      <c r="K79" s="114">
        <v>456007</v>
      </c>
      <c r="L79" s="161">
        <v>1222</v>
      </c>
      <c r="M79" s="159">
        <v>67743</v>
      </c>
      <c r="N79" s="159">
        <v>18217</v>
      </c>
      <c r="O79" s="111">
        <v>167205</v>
      </c>
      <c r="P79" s="163"/>
      <c r="Q79" s="159"/>
      <c r="R79" s="159"/>
      <c r="S79" s="133">
        <v>0</v>
      </c>
      <c r="T79" s="163"/>
      <c r="U79" s="159"/>
      <c r="V79" s="159"/>
      <c r="W79" s="131">
        <v>0</v>
      </c>
      <c r="X79" s="163">
        <v>121</v>
      </c>
      <c r="Y79" s="159">
        <v>86658</v>
      </c>
      <c r="Z79" s="159">
        <v>44285</v>
      </c>
      <c r="AA79" s="133">
        <v>406471</v>
      </c>
      <c r="AB79" s="159"/>
      <c r="AC79" s="159"/>
      <c r="AD79" s="139">
        <v>0</v>
      </c>
      <c r="AE79" s="159"/>
      <c r="AF79" s="159"/>
      <c r="AG79" s="141">
        <v>0</v>
      </c>
      <c r="AH79" s="97"/>
    </row>
    <row r="80" spans="1:34" ht="18" customHeight="1">
      <c r="A80" s="236" t="s">
        <v>51</v>
      </c>
      <c r="B80" s="182">
        <v>112062</v>
      </c>
      <c r="C80" s="131">
        <v>3949509</v>
      </c>
      <c r="D80" s="132">
        <v>2.3021077283372366</v>
      </c>
      <c r="E80" s="130">
        <v>112062</v>
      </c>
      <c r="F80" s="133">
        <v>3949509</v>
      </c>
      <c r="G80" s="134">
        <v>962112</v>
      </c>
      <c r="H80" s="135">
        <v>109139</v>
      </c>
      <c r="I80" s="136">
        <v>823342</v>
      </c>
      <c r="J80" s="136">
        <v>378353</v>
      </c>
      <c r="K80" s="114">
        <v>3472721</v>
      </c>
      <c r="L80" s="161">
        <v>2796</v>
      </c>
      <c r="M80" s="159">
        <v>111750</v>
      </c>
      <c r="N80" s="159">
        <v>37556</v>
      </c>
      <c r="O80" s="111">
        <v>344709</v>
      </c>
      <c r="P80" s="163"/>
      <c r="Q80" s="159"/>
      <c r="R80" s="159"/>
      <c r="S80" s="133">
        <v>0</v>
      </c>
      <c r="T80" s="163"/>
      <c r="U80" s="159"/>
      <c r="V80" s="159"/>
      <c r="W80" s="131">
        <v>0</v>
      </c>
      <c r="X80" s="163">
        <v>127</v>
      </c>
      <c r="Y80" s="159">
        <v>27020</v>
      </c>
      <c r="Z80" s="159">
        <v>14390</v>
      </c>
      <c r="AA80" s="133">
        <v>132079</v>
      </c>
      <c r="AB80" s="159"/>
      <c r="AC80" s="159"/>
      <c r="AD80" s="139">
        <v>0</v>
      </c>
      <c r="AE80" s="159"/>
      <c r="AF80" s="159"/>
      <c r="AG80" s="141">
        <v>0</v>
      </c>
      <c r="AH80" s="97"/>
    </row>
    <row r="81" spans="1:34" ht="18" customHeight="1">
      <c r="A81" s="236" t="s">
        <v>52</v>
      </c>
      <c r="B81" s="182">
        <v>6743</v>
      </c>
      <c r="C81" s="131">
        <v>537622</v>
      </c>
      <c r="D81" s="132">
        <v>0.19853958719783293</v>
      </c>
      <c r="E81" s="130">
        <v>6743</v>
      </c>
      <c r="F81" s="133">
        <v>537622</v>
      </c>
      <c r="G81" s="134">
        <v>147191</v>
      </c>
      <c r="H81" s="135">
        <v>5722</v>
      </c>
      <c r="I81" s="136">
        <v>61904</v>
      </c>
      <c r="J81" s="136">
        <v>28609</v>
      </c>
      <c r="K81" s="114">
        <v>262588</v>
      </c>
      <c r="L81" s="161">
        <v>943</v>
      </c>
      <c r="M81" s="159">
        <v>57132</v>
      </c>
      <c r="N81" s="159">
        <v>15544</v>
      </c>
      <c r="O81" s="111">
        <v>142671</v>
      </c>
      <c r="P81" s="163"/>
      <c r="Q81" s="159"/>
      <c r="R81" s="159"/>
      <c r="S81" s="133">
        <v>0</v>
      </c>
      <c r="T81" s="163"/>
      <c r="U81" s="159"/>
      <c r="V81" s="159"/>
      <c r="W81" s="131">
        <v>0</v>
      </c>
      <c r="X81" s="163">
        <v>78</v>
      </c>
      <c r="Y81" s="159">
        <v>28155</v>
      </c>
      <c r="Z81" s="159">
        <v>14421</v>
      </c>
      <c r="AA81" s="133">
        <v>132363</v>
      </c>
      <c r="AB81" s="159"/>
      <c r="AC81" s="159"/>
      <c r="AD81" s="139">
        <v>0</v>
      </c>
      <c r="AE81" s="159"/>
      <c r="AF81" s="159"/>
      <c r="AG81" s="141">
        <v>0</v>
      </c>
      <c r="AH81" s="97"/>
    </row>
    <row r="82" spans="1:34" ht="18" customHeight="1">
      <c r="A82" s="236" t="s">
        <v>53</v>
      </c>
      <c r="B82" s="182">
        <v>11152</v>
      </c>
      <c r="C82" s="131">
        <v>1481120</v>
      </c>
      <c r="D82" s="132">
        <v>0.6016725114647963</v>
      </c>
      <c r="E82" s="130">
        <v>11152</v>
      </c>
      <c r="F82" s="133">
        <v>1481120</v>
      </c>
      <c r="G82" s="134">
        <v>382715</v>
      </c>
      <c r="H82" s="135">
        <v>8811</v>
      </c>
      <c r="I82" s="136">
        <v>96781</v>
      </c>
      <c r="J82" s="136">
        <v>52563</v>
      </c>
      <c r="K82" s="114">
        <v>482451</v>
      </c>
      <c r="L82" s="161">
        <v>2072</v>
      </c>
      <c r="M82" s="159">
        <v>130935</v>
      </c>
      <c r="N82" s="159">
        <v>29754</v>
      </c>
      <c r="O82" s="111">
        <v>273098</v>
      </c>
      <c r="P82" s="163"/>
      <c r="Q82" s="159"/>
      <c r="R82" s="159"/>
      <c r="S82" s="133">
        <v>0</v>
      </c>
      <c r="T82" s="163"/>
      <c r="U82" s="159"/>
      <c r="V82" s="159"/>
      <c r="W82" s="131">
        <v>0</v>
      </c>
      <c r="X82" s="163">
        <v>269</v>
      </c>
      <c r="Y82" s="159">
        <v>154999</v>
      </c>
      <c r="Z82" s="159">
        <v>79051</v>
      </c>
      <c r="AA82" s="133">
        <v>725571</v>
      </c>
      <c r="AB82" s="159"/>
      <c r="AC82" s="159"/>
      <c r="AD82" s="139">
        <v>0</v>
      </c>
      <c r="AE82" s="159"/>
      <c r="AF82" s="159"/>
      <c r="AG82" s="141">
        <v>0</v>
      </c>
      <c r="AH82" s="97"/>
    </row>
    <row r="83" spans="1:34" ht="18" customHeight="1">
      <c r="A83" s="236" t="s">
        <v>54</v>
      </c>
      <c r="B83" s="182">
        <v>347751</v>
      </c>
      <c r="C83" s="131">
        <v>22554107</v>
      </c>
      <c r="D83" s="132">
        <v>1.1183286381352988</v>
      </c>
      <c r="E83" s="130">
        <v>347751</v>
      </c>
      <c r="F83" s="133">
        <v>22554107</v>
      </c>
      <c r="G83" s="134">
        <v>6223926</v>
      </c>
      <c r="H83" s="135">
        <v>328108</v>
      </c>
      <c r="I83" s="136">
        <v>3642583</v>
      </c>
      <c r="J83" s="136">
        <v>1236868</v>
      </c>
      <c r="K83" s="114">
        <v>11352620</v>
      </c>
      <c r="L83" s="161">
        <v>18629</v>
      </c>
      <c r="M83" s="159">
        <v>1166072</v>
      </c>
      <c r="N83" s="159">
        <v>304663</v>
      </c>
      <c r="O83" s="111">
        <v>2796356</v>
      </c>
      <c r="P83" s="163"/>
      <c r="Q83" s="159"/>
      <c r="R83" s="159"/>
      <c r="S83" s="133">
        <v>0</v>
      </c>
      <c r="T83" s="163"/>
      <c r="U83" s="159"/>
      <c r="V83" s="159"/>
      <c r="W83" s="131">
        <v>0</v>
      </c>
      <c r="X83" s="163">
        <v>1014</v>
      </c>
      <c r="Y83" s="159">
        <v>1414827</v>
      </c>
      <c r="Z83" s="159">
        <v>915152</v>
      </c>
      <c r="AA83" s="133">
        <v>8399743</v>
      </c>
      <c r="AB83" s="159"/>
      <c r="AC83" s="159"/>
      <c r="AD83" s="139">
        <v>0</v>
      </c>
      <c r="AE83" s="159">
        <v>444</v>
      </c>
      <c r="AF83" s="159">
        <v>587</v>
      </c>
      <c r="AG83" s="141">
        <v>5388</v>
      </c>
      <c r="AH83" s="97"/>
    </row>
    <row r="84" spans="1:34" ht="18" customHeight="1">
      <c r="A84" s="236" t="s">
        <v>55</v>
      </c>
      <c r="B84" s="182">
        <v>1791</v>
      </c>
      <c r="C84" s="131">
        <v>81836</v>
      </c>
      <c r="D84" s="132">
        <v>0.24017701488534263</v>
      </c>
      <c r="E84" s="130">
        <v>1791</v>
      </c>
      <c r="F84" s="133">
        <v>81836</v>
      </c>
      <c r="G84" s="134">
        <v>19816</v>
      </c>
      <c r="H84" s="135">
        <v>1791</v>
      </c>
      <c r="I84" s="136">
        <v>19816</v>
      </c>
      <c r="J84" s="136">
        <v>8916</v>
      </c>
      <c r="K84" s="114">
        <v>81836</v>
      </c>
      <c r="L84" s="161"/>
      <c r="M84" s="159"/>
      <c r="N84" s="159"/>
      <c r="O84" s="111">
        <v>0</v>
      </c>
      <c r="P84" s="163"/>
      <c r="Q84" s="159"/>
      <c r="R84" s="159"/>
      <c r="S84" s="133">
        <v>0</v>
      </c>
      <c r="T84" s="163"/>
      <c r="U84" s="159"/>
      <c r="V84" s="159"/>
      <c r="W84" s="131">
        <v>0</v>
      </c>
      <c r="X84" s="163">
        <v>0</v>
      </c>
      <c r="Y84" s="159">
        <v>0</v>
      </c>
      <c r="Z84" s="159">
        <v>0</v>
      </c>
      <c r="AA84" s="133">
        <v>0</v>
      </c>
      <c r="AB84" s="159"/>
      <c r="AC84" s="159"/>
      <c r="AD84" s="139">
        <v>0</v>
      </c>
      <c r="AE84" s="159"/>
      <c r="AF84" s="159"/>
      <c r="AG84" s="141">
        <v>0</v>
      </c>
      <c r="AH84" s="97"/>
    </row>
    <row r="85" spans="1:34" ht="18" customHeight="1">
      <c r="A85" s="236" t="s">
        <v>56</v>
      </c>
      <c r="B85" s="182">
        <v>17319</v>
      </c>
      <c r="C85" s="131">
        <v>781340</v>
      </c>
      <c r="D85" s="132">
        <v>0.7940488744211637</v>
      </c>
      <c r="E85" s="130">
        <v>17319</v>
      </c>
      <c r="F85" s="133">
        <v>781340</v>
      </c>
      <c r="G85" s="134">
        <v>221777</v>
      </c>
      <c r="H85" s="135">
        <v>16384</v>
      </c>
      <c r="I85" s="136">
        <v>167055</v>
      </c>
      <c r="J85" s="136">
        <v>71260</v>
      </c>
      <c r="K85" s="114">
        <v>654061</v>
      </c>
      <c r="L85" s="161">
        <v>935</v>
      </c>
      <c r="M85" s="159">
        <v>54722</v>
      </c>
      <c r="N85" s="159">
        <v>13867</v>
      </c>
      <c r="O85" s="111">
        <v>127279</v>
      </c>
      <c r="P85" s="163"/>
      <c r="Q85" s="159"/>
      <c r="R85" s="159"/>
      <c r="S85" s="133">
        <v>0</v>
      </c>
      <c r="T85" s="163"/>
      <c r="U85" s="159"/>
      <c r="V85" s="159"/>
      <c r="W85" s="131">
        <v>0</v>
      </c>
      <c r="X85" s="163">
        <v>0</v>
      </c>
      <c r="Y85" s="159">
        <v>0</v>
      </c>
      <c r="Z85" s="159">
        <v>0</v>
      </c>
      <c r="AA85" s="133">
        <v>0</v>
      </c>
      <c r="AB85" s="159"/>
      <c r="AC85" s="159"/>
      <c r="AD85" s="139">
        <v>0</v>
      </c>
      <c r="AE85" s="159"/>
      <c r="AF85" s="159"/>
      <c r="AG85" s="141">
        <v>0</v>
      </c>
      <c r="AH85" s="97"/>
    </row>
    <row r="86" spans="1:34" ht="18" customHeight="1">
      <c r="A86" s="236" t="s">
        <v>104</v>
      </c>
      <c r="B86" s="182">
        <v>878</v>
      </c>
      <c r="C86" s="131">
        <v>225700</v>
      </c>
      <c r="D86" s="132">
        <v>0.4253875968992248</v>
      </c>
      <c r="E86" s="130">
        <v>878</v>
      </c>
      <c r="F86" s="133">
        <v>225700</v>
      </c>
      <c r="G86" s="134">
        <v>57523</v>
      </c>
      <c r="H86" s="135">
        <v>864</v>
      </c>
      <c r="I86" s="136">
        <v>7635</v>
      </c>
      <c r="J86" s="136">
        <v>2984</v>
      </c>
      <c r="K86" s="114">
        <v>27389</v>
      </c>
      <c r="L86" s="161"/>
      <c r="M86" s="159"/>
      <c r="N86" s="159"/>
      <c r="O86" s="111">
        <v>0</v>
      </c>
      <c r="P86" s="163"/>
      <c r="Q86" s="159"/>
      <c r="R86" s="159"/>
      <c r="S86" s="133">
        <v>0</v>
      </c>
      <c r="T86" s="163"/>
      <c r="U86" s="159"/>
      <c r="V86" s="159"/>
      <c r="W86" s="131">
        <v>0</v>
      </c>
      <c r="X86" s="163">
        <v>14</v>
      </c>
      <c r="Y86" s="159">
        <v>49888</v>
      </c>
      <c r="Z86" s="159">
        <v>21606</v>
      </c>
      <c r="AA86" s="133">
        <v>198311</v>
      </c>
      <c r="AB86" s="159"/>
      <c r="AC86" s="159"/>
      <c r="AD86" s="139">
        <v>0</v>
      </c>
      <c r="AE86" s="159"/>
      <c r="AF86" s="159"/>
      <c r="AG86" s="141">
        <v>0</v>
      </c>
      <c r="AH86" s="97"/>
    </row>
    <row r="87" spans="1:34" ht="18" customHeight="1">
      <c r="A87" s="236" t="s">
        <v>57</v>
      </c>
      <c r="B87" s="182">
        <v>4189</v>
      </c>
      <c r="C87" s="131">
        <v>152437</v>
      </c>
      <c r="D87" s="132">
        <v>0.8082191780821918</v>
      </c>
      <c r="E87" s="130">
        <v>4189</v>
      </c>
      <c r="F87" s="133">
        <v>152437</v>
      </c>
      <c r="G87" s="134">
        <v>44740</v>
      </c>
      <c r="H87" s="135">
        <v>3844</v>
      </c>
      <c r="I87" s="136">
        <v>32709</v>
      </c>
      <c r="J87" s="136">
        <v>12637</v>
      </c>
      <c r="K87" s="114">
        <v>115989</v>
      </c>
      <c r="L87" s="161">
        <v>345</v>
      </c>
      <c r="M87" s="159">
        <v>12031</v>
      </c>
      <c r="N87" s="159">
        <v>3971</v>
      </c>
      <c r="O87" s="111">
        <v>36448</v>
      </c>
      <c r="P87" s="163"/>
      <c r="Q87" s="159"/>
      <c r="R87" s="159"/>
      <c r="S87" s="133">
        <v>0</v>
      </c>
      <c r="T87" s="163"/>
      <c r="U87" s="159"/>
      <c r="V87" s="159"/>
      <c r="W87" s="131">
        <v>0</v>
      </c>
      <c r="X87" s="163">
        <v>0</v>
      </c>
      <c r="Y87" s="159">
        <v>0</v>
      </c>
      <c r="Z87" s="159">
        <v>0</v>
      </c>
      <c r="AA87" s="133">
        <v>0</v>
      </c>
      <c r="AB87" s="159"/>
      <c r="AC87" s="159"/>
      <c r="AD87" s="139">
        <v>0</v>
      </c>
      <c r="AE87" s="159"/>
      <c r="AF87" s="159"/>
      <c r="AG87" s="141">
        <v>0</v>
      </c>
      <c r="AH87" s="97"/>
    </row>
    <row r="88" spans="1:34" ht="18" customHeight="1">
      <c r="A88" s="236" t="s">
        <v>58</v>
      </c>
      <c r="B88" s="182">
        <v>3109</v>
      </c>
      <c r="C88" s="131">
        <v>191951</v>
      </c>
      <c r="D88" s="132">
        <v>2.153047091412742</v>
      </c>
      <c r="E88" s="130">
        <v>3109</v>
      </c>
      <c r="F88" s="133">
        <v>191951</v>
      </c>
      <c r="G88" s="134">
        <v>56841</v>
      </c>
      <c r="H88" s="135">
        <v>2685</v>
      </c>
      <c r="I88" s="136">
        <v>31225</v>
      </c>
      <c r="J88" s="136">
        <v>14810</v>
      </c>
      <c r="K88" s="114">
        <v>135934</v>
      </c>
      <c r="L88" s="161">
        <v>424</v>
      </c>
      <c r="M88" s="159">
        <v>25616</v>
      </c>
      <c r="N88" s="159">
        <v>6103</v>
      </c>
      <c r="O88" s="111">
        <v>56017</v>
      </c>
      <c r="P88" s="163"/>
      <c r="Q88" s="159"/>
      <c r="R88" s="159"/>
      <c r="S88" s="133">
        <v>0</v>
      </c>
      <c r="T88" s="163"/>
      <c r="U88" s="159"/>
      <c r="V88" s="159"/>
      <c r="W88" s="131">
        <v>0</v>
      </c>
      <c r="X88" s="163">
        <v>0</v>
      </c>
      <c r="Y88" s="159">
        <v>0</v>
      </c>
      <c r="Z88" s="159">
        <v>0</v>
      </c>
      <c r="AA88" s="133">
        <v>0</v>
      </c>
      <c r="AB88" s="159"/>
      <c r="AC88" s="159"/>
      <c r="AD88" s="139">
        <v>0</v>
      </c>
      <c r="AE88" s="159"/>
      <c r="AF88" s="159"/>
      <c r="AG88" s="141">
        <v>0</v>
      </c>
      <c r="AH88" s="97"/>
    </row>
    <row r="89" spans="1:34" ht="18" customHeight="1">
      <c r="A89" s="236" t="s">
        <v>125</v>
      </c>
      <c r="B89" s="182">
        <v>3454</v>
      </c>
      <c r="C89" s="131">
        <v>140459</v>
      </c>
      <c r="D89" s="132">
        <v>0.9953890489913545</v>
      </c>
      <c r="E89" s="130">
        <v>3454</v>
      </c>
      <c r="F89" s="133">
        <v>140459</v>
      </c>
      <c r="G89" s="134">
        <v>35577</v>
      </c>
      <c r="H89" s="135">
        <v>3454</v>
      </c>
      <c r="I89" s="136">
        <v>35577</v>
      </c>
      <c r="J89" s="136">
        <v>15303</v>
      </c>
      <c r="K89" s="114">
        <v>140459</v>
      </c>
      <c r="L89" s="161"/>
      <c r="M89" s="159"/>
      <c r="N89" s="159"/>
      <c r="O89" s="111">
        <v>0</v>
      </c>
      <c r="P89" s="163"/>
      <c r="Q89" s="159"/>
      <c r="R89" s="159"/>
      <c r="S89" s="133">
        <v>0</v>
      </c>
      <c r="T89" s="163"/>
      <c r="U89" s="159"/>
      <c r="V89" s="159"/>
      <c r="W89" s="131">
        <v>0</v>
      </c>
      <c r="X89" s="163">
        <v>0</v>
      </c>
      <c r="Y89" s="159">
        <v>0</v>
      </c>
      <c r="Z89" s="159">
        <v>0</v>
      </c>
      <c r="AA89" s="133">
        <v>0</v>
      </c>
      <c r="AB89" s="159"/>
      <c r="AC89" s="159"/>
      <c r="AD89" s="139">
        <v>0</v>
      </c>
      <c r="AE89" s="159"/>
      <c r="AF89" s="159"/>
      <c r="AG89" s="141">
        <v>0</v>
      </c>
      <c r="AH89" s="97"/>
    </row>
    <row r="90" spans="1:34" ht="18" customHeight="1">
      <c r="A90" s="236" t="s">
        <v>111</v>
      </c>
      <c r="B90" s="182">
        <v>2787</v>
      </c>
      <c r="C90" s="131">
        <v>173024</v>
      </c>
      <c r="D90" s="132">
        <v>1.000718132854578</v>
      </c>
      <c r="E90" s="130">
        <v>2787</v>
      </c>
      <c r="F90" s="133">
        <v>173024</v>
      </c>
      <c r="G90" s="134">
        <v>31400</v>
      </c>
      <c r="H90" s="135">
        <v>2751</v>
      </c>
      <c r="I90" s="136">
        <v>29422</v>
      </c>
      <c r="J90" s="136">
        <v>17921</v>
      </c>
      <c r="K90" s="114">
        <v>164488</v>
      </c>
      <c r="L90" s="161">
        <v>36</v>
      </c>
      <c r="M90" s="159">
        <v>1978</v>
      </c>
      <c r="N90" s="159">
        <v>930</v>
      </c>
      <c r="O90" s="111">
        <v>8536</v>
      </c>
      <c r="P90" s="163"/>
      <c r="Q90" s="159"/>
      <c r="R90" s="159"/>
      <c r="S90" s="133">
        <v>0</v>
      </c>
      <c r="T90" s="163"/>
      <c r="U90" s="159"/>
      <c r="V90" s="159"/>
      <c r="W90" s="131">
        <v>0</v>
      </c>
      <c r="X90" s="163">
        <v>0</v>
      </c>
      <c r="Y90" s="159">
        <v>0</v>
      </c>
      <c r="Z90" s="159">
        <v>0</v>
      </c>
      <c r="AA90" s="133">
        <v>0</v>
      </c>
      <c r="AB90" s="159"/>
      <c r="AC90" s="159"/>
      <c r="AD90" s="139">
        <v>0</v>
      </c>
      <c r="AE90" s="159"/>
      <c r="AF90" s="159"/>
      <c r="AG90" s="141">
        <v>0</v>
      </c>
      <c r="AH90" s="97"/>
    </row>
    <row r="91" spans="1:34" ht="18" customHeight="1">
      <c r="A91" s="236" t="s">
        <v>123</v>
      </c>
      <c r="B91" s="182">
        <v>1197</v>
      </c>
      <c r="C91" s="131">
        <v>52767</v>
      </c>
      <c r="D91" s="132">
        <v>0.5370121130551817</v>
      </c>
      <c r="E91" s="130">
        <v>1197</v>
      </c>
      <c r="F91" s="133">
        <v>52767</v>
      </c>
      <c r="G91" s="134">
        <v>13101</v>
      </c>
      <c r="H91" s="135">
        <v>1197</v>
      </c>
      <c r="I91" s="136">
        <v>13101</v>
      </c>
      <c r="J91" s="136">
        <v>5749</v>
      </c>
      <c r="K91" s="114">
        <v>52767</v>
      </c>
      <c r="L91" s="161"/>
      <c r="M91" s="159"/>
      <c r="N91" s="159"/>
      <c r="O91" s="111">
        <v>0</v>
      </c>
      <c r="P91" s="163"/>
      <c r="Q91" s="159"/>
      <c r="R91" s="159"/>
      <c r="S91" s="133">
        <v>0</v>
      </c>
      <c r="T91" s="163"/>
      <c r="U91" s="159"/>
      <c r="V91" s="159"/>
      <c r="W91" s="131">
        <v>0</v>
      </c>
      <c r="X91" s="163">
        <v>0</v>
      </c>
      <c r="Y91" s="159">
        <v>0</v>
      </c>
      <c r="Z91" s="159">
        <v>0</v>
      </c>
      <c r="AA91" s="133">
        <v>0</v>
      </c>
      <c r="AB91" s="159"/>
      <c r="AC91" s="159"/>
      <c r="AD91" s="139">
        <v>0</v>
      </c>
      <c r="AE91" s="159"/>
      <c r="AF91" s="159"/>
      <c r="AG91" s="141">
        <v>0</v>
      </c>
      <c r="AH91" s="97"/>
    </row>
    <row r="92" spans="1:34" ht="18" customHeight="1">
      <c r="A92" s="236" t="s">
        <v>59</v>
      </c>
      <c r="B92" s="182">
        <v>6919</v>
      </c>
      <c r="C92" s="131">
        <v>366186</v>
      </c>
      <c r="D92" s="132">
        <v>1.1989256627967424</v>
      </c>
      <c r="E92" s="130">
        <v>6919</v>
      </c>
      <c r="F92" s="133">
        <v>366186</v>
      </c>
      <c r="G92" s="134">
        <v>86692</v>
      </c>
      <c r="H92" s="135">
        <v>6919</v>
      </c>
      <c r="I92" s="136">
        <v>86692</v>
      </c>
      <c r="J92" s="136">
        <v>39896</v>
      </c>
      <c r="K92" s="114">
        <v>366186</v>
      </c>
      <c r="L92" s="161"/>
      <c r="M92" s="159"/>
      <c r="N92" s="159"/>
      <c r="O92" s="111">
        <v>0</v>
      </c>
      <c r="P92" s="163"/>
      <c r="Q92" s="159"/>
      <c r="R92" s="159"/>
      <c r="S92" s="133">
        <v>0</v>
      </c>
      <c r="T92" s="163"/>
      <c r="U92" s="159"/>
      <c r="V92" s="159"/>
      <c r="W92" s="131">
        <v>0</v>
      </c>
      <c r="X92" s="163">
        <v>0</v>
      </c>
      <c r="Y92" s="159">
        <v>0</v>
      </c>
      <c r="Z92" s="159">
        <v>0</v>
      </c>
      <c r="AA92" s="133">
        <v>0</v>
      </c>
      <c r="AB92" s="159"/>
      <c r="AC92" s="159"/>
      <c r="AD92" s="139">
        <v>0</v>
      </c>
      <c r="AE92" s="159"/>
      <c r="AF92" s="159"/>
      <c r="AG92" s="141">
        <v>0</v>
      </c>
      <c r="AH92" s="97"/>
    </row>
    <row r="93" spans="1:34" ht="18" customHeight="1">
      <c r="A93" s="236" t="s">
        <v>130</v>
      </c>
      <c r="B93" s="182">
        <v>200</v>
      </c>
      <c r="C93" s="131">
        <v>26453</v>
      </c>
      <c r="D93" s="132">
        <v>0.16366612111292964</v>
      </c>
      <c r="E93" s="130">
        <v>200</v>
      </c>
      <c r="F93" s="133">
        <v>26453</v>
      </c>
      <c r="G93" s="134">
        <v>13660</v>
      </c>
      <c r="H93" s="135"/>
      <c r="I93" s="136"/>
      <c r="J93" s="136"/>
      <c r="K93" s="114">
        <v>0</v>
      </c>
      <c r="L93" s="161">
        <v>200</v>
      </c>
      <c r="M93" s="159">
        <v>13660</v>
      </c>
      <c r="N93" s="159">
        <v>2882</v>
      </c>
      <c r="O93" s="111">
        <v>26453</v>
      </c>
      <c r="P93" s="163"/>
      <c r="Q93" s="159"/>
      <c r="R93" s="159"/>
      <c r="S93" s="133">
        <v>0</v>
      </c>
      <c r="T93" s="163"/>
      <c r="U93" s="159"/>
      <c r="V93" s="159"/>
      <c r="W93" s="131">
        <v>0</v>
      </c>
      <c r="X93" s="163">
        <v>0</v>
      </c>
      <c r="Y93" s="159">
        <v>0</v>
      </c>
      <c r="Z93" s="159">
        <v>0</v>
      </c>
      <c r="AA93" s="133">
        <v>0</v>
      </c>
      <c r="AB93" s="159"/>
      <c r="AC93" s="159"/>
      <c r="AD93" s="139">
        <v>0</v>
      </c>
      <c r="AE93" s="159"/>
      <c r="AF93" s="159"/>
      <c r="AG93" s="141">
        <v>0</v>
      </c>
      <c r="AH93" s="97"/>
    </row>
    <row r="94" spans="1:34" ht="18" customHeight="1">
      <c r="A94" s="236" t="s">
        <v>60</v>
      </c>
      <c r="B94" s="182">
        <v>21125</v>
      </c>
      <c r="C94" s="131">
        <v>1571280</v>
      </c>
      <c r="D94" s="132">
        <v>0.8371641436157565</v>
      </c>
      <c r="E94" s="130">
        <v>21125</v>
      </c>
      <c r="F94" s="133">
        <v>1571280</v>
      </c>
      <c r="G94" s="134">
        <v>389335</v>
      </c>
      <c r="H94" s="135">
        <v>19413</v>
      </c>
      <c r="I94" s="136">
        <v>185381</v>
      </c>
      <c r="J94" s="136">
        <v>59383</v>
      </c>
      <c r="K94" s="114">
        <v>545048</v>
      </c>
      <c r="L94" s="161">
        <v>1674</v>
      </c>
      <c r="M94" s="159">
        <v>107842</v>
      </c>
      <c r="N94" s="159">
        <v>38080</v>
      </c>
      <c r="O94" s="111">
        <v>349518</v>
      </c>
      <c r="P94" s="163"/>
      <c r="Q94" s="159"/>
      <c r="R94" s="159"/>
      <c r="S94" s="133">
        <v>0</v>
      </c>
      <c r="T94" s="163"/>
      <c r="U94" s="159"/>
      <c r="V94" s="159"/>
      <c r="W94" s="131">
        <v>0</v>
      </c>
      <c r="X94" s="163">
        <v>38</v>
      </c>
      <c r="Y94" s="159">
        <v>96112</v>
      </c>
      <c r="Z94" s="159">
        <v>73728</v>
      </c>
      <c r="AA94" s="133">
        <v>676714</v>
      </c>
      <c r="AB94" s="159"/>
      <c r="AC94" s="159"/>
      <c r="AD94" s="139">
        <v>0</v>
      </c>
      <c r="AE94" s="159"/>
      <c r="AF94" s="159"/>
      <c r="AG94" s="141">
        <v>0</v>
      </c>
      <c r="AH94" s="97"/>
    </row>
    <row r="95" spans="1:34" ht="18" customHeight="1">
      <c r="A95" s="236" t="s">
        <v>113</v>
      </c>
      <c r="B95" s="182">
        <v>568</v>
      </c>
      <c r="C95" s="131">
        <v>29013</v>
      </c>
      <c r="D95" s="132">
        <v>0.46216436126932464</v>
      </c>
      <c r="E95" s="130">
        <v>568</v>
      </c>
      <c r="F95" s="133">
        <v>29013</v>
      </c>
      <c r="G95" s="134">
        <v>8652</v>
      </c>
      <c r="H95" s="135">
        <v>568</v>
      </c>
      <c r="I95" s="136">
        <v>8652</v>
      </c>
      <c r="J95" s="136">
        <v>3161</v>
      </c>
      <c r="K95" s="114">
        <v>29013</v>
      </c>
      <c r="L95" s="161"/>
      <c r="M95" s="159"/>
      <c r="N95" s="159"/>
      <c r="O95" s="111">
        <v>0</v>
      </c>
      <c r="P95" s="163"/>
      <c r="Q95" s="159"/>
      <c r="R95" s="159"/>
      <c r="S95" s="133">
        <v>0</v>
      </c>
      <c r="T95" s="163"/>
      <c r="U95" s="159"/>
      <c r="V95" s="159"/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/>
      <c r="AC95" s="159"/>
      <c r="AD95" s="139">
        <v>0</v>
      </c>
      <c r="AE95" s="159"/>
      <c r="AF95" s="159"/>
      <c r="AG95" s="141">
        <v>0</v>
      </c>
      <c r="AH95" s="183"/>
    </row>
    <row r="96" spans="1:34" ht="18" customHeight="1">
      <c r="A96" s="236" t="s">
        <v>141</v>
      </c>
      <c r="B96" s="182">
        <v>1986</v>
      </c>
      <c r="C96" s="131">
        <v>77632</v>
      </c>
      <c r="D96" s="249" t="s">
        <v>38</v>
      </c>
      <c r="E96" s="130">
        <v>1986</v>
      </c>
      <c r="F96" s="133">
        <v>77632</v>
      </c>
      <c r="G96" s="134">
        <v>20667</v>
      </c>
      <c r="H96" s="135">
        <v>1986</v>
      </c>
      <c r="I96" s="136">
        <v>20667</v>
      </c>
      <c r="J96" s="136">
        <v>8458</v>
      </c>
      <c r="K96" s="114">
        <v>77632</v>
      </c>
      <c r="L96" s="161"/>
      <c r="M96" s="159"/>
      <c r="N96" s="159"/>
      <c r="O96" s="111">
        <v>0</v>
      </c>
      <c r="P96" s="163"/>
      <c r="Q96" s="159"/>
      <c r="R96" s="159"/>
      <c r="S96" s="133">
        <v>0</v>
      </c>
      <c r="T96" s="163"/>
      <c r="U96" s="159"/>
      <c r="V96" s="159"/>
      <c r="W96" s="131">
        <v>0</v>
      </c>
      <c r="X96" s="163">
        <v>0</v>
      </c>
      <c r="Y96" s="159">
        <v>0</v>
      </c>
      <c r="Z96" s="159">
        <v>0</v>
      </c>
      <c r="AA96" s="133">
        <v>0</v>
      </c>
      <c r="AB96" s="159"/>
      <c r="AC96" s="159"/>
      <c r="AD96" s="139">
        <v>0</v>
      </c>
      <c r="AE96" s="159"/>
      <c r="AF96" s="159"/>
      <c r="AG96" s="141">
        <v>0</v>
      </c>
      <c r="AH96" s="4"/>
    </row>
    <row r="97" spans="1:34" ht="18" customHeight="1">
      <c r="A97" s="236" t="s">
        <v>118</v>
      </c>
      <c r="B97" s="182">
        <v>1685</v>
      </c>
      <c r="C97" s="131">
        <v>58311</v>
      </c>
      <c r="D97" s="132">
        <v>0.892478813559322</v>
      </c>
      <c r="E97" s="130">
        <v>1685</v>
      </c>
      <c r="F97" s="133">
        <v>58311</v>
      </c>
      <c r="G97" s="134">
        <v>15547</v>
      </c>
      <c r="H97" s="135">
        <v>1685</v>
      </c>
      <c r="I97" s="136">
        <v>15547</v>
      </c>
      <c r="J97" s="136">
        <v>6353</v>
      </c>
      <c r="K97" s="114">
        <v>58311</v>
      </c>
      <c r="L97" s="161"/>
      <c r="M97" s="159"/>
      <c r="N97" s="159"/>
      <c r="O97" s="111">
        <v>0</v>
      </c>
      <c r="P97" s="163"/>
      <c r="Q97" s="159"/>
      <c r="R97" s="159"/>
      <c r="S97" s="133">
        <v>0</v>
      </c>
      <c r="T97" s="163"/>
      <c r="U97" s="159"/>
      <c r="V97" s="159"/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/>
      <c r="AC97" s="159"/>
      <c r="AD97" s="139">
        <v>0</v>
      </c>
      <c r="AE97" s="159"/>
      <c r="AF97" s="159"/>
      <c r="AG97" s="141">
        <v>0</v>
      </c>
      <c r="AH97" s="8"/>
    </row>
    <row r="98" spans="1:34" ht="18" customHeight="1">
      <c r="A98" s="236" t="s">
        <v>119</v>
      </c>
      <c r="B98" s="182">
        <v>3423</v>
      </c>
      <c r="C98" s="131">
        <v>132630</v>
      </c>
      <c r="D98" s="132">
        <v>1.078789788843366</v>
      </c>
      <c r="E98" s="130">
        <v>3423</v>
      </c>
      <c r="F98" s="133">
        <v>132630</v>
      </c>
      <c r="G98" s="134">
        <v>34313</v>
      </c>
      <c r="H98" s="135">
        <v>3382</v>
      </c>
      <c r="I98" s="136">
        <v>31698</v>
      </c>
      <c r="J98" s="136">
        <v>13146</v>
      </c>
      <c r="K98" s="114">
        <v>120661</v>
      </c>
      <c r="L98" s="161">
        <v>41</v>
      </c>
      <c r="M98" s="159">
        <v>2615</v>
      </c>
      <c r="N98" s="159">
        <v>1304</v>
      </c>
      <c r="O98" s="111">
        <v>11969</v>
      </c>
      <c r="P98" s="163"/>
      <c r="Q98" s="159"/>
      <c r="R98" s="159"/>
      <c r="S98" s="133">
        <v>0</v>
      </c>
      <c r="T98" s="163"/>
      <c r="U98" s="159"/>
      <c r="V98" s="159"/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/>
      <c r="AC98" s="159"/>
      <c r="AD98" s="139">
        <v>0</v>
      </c>
      <c r="AE98" s="159"/>
      <c r="AF98" s="159"/>
      <c r="AG98" s="141">
        <v>0</v>
      </c>
      <c r="AH98" s="4"/>
    </row>
    <row r="99" spans="1:34" ht="18" customHeight="1">
      <c r="A99" s="237" t="s">
        <v>114</v>
      </c>
      <c r="B99" s="253">
        <v>7925</v>
      </c>
      <c r="C99" s="143">
        <v>889684</v>
      </c>
      <c r="D99" s="150">
        <v>0.6184159188451034</v>
      </c>
      <c r="E99" s="142">
        <v>7925</v>
      </c>
      <c r="F99" s="144">
        <v>889684</v>
      </c>
      <c r="G99" s="145">
        <v>228405</v>
      </c>
      <c r="H99" s="146">
        <v>5164</v>
      </c>
      <c r="I99" s="147">
        <v>66919</v>
      </c>
      <c r="J99" s="147">
        <v>37014</v>
      </c>
      <c r="K99" s="88">
        <v>339734</v>
      </c>
      <c r="L99" s="92">
        <v>2761</v>
      </c>
      <c r="M99" s="91">
        <v>161486</v>
      </c>
      <c r="N99" s="91">
        <v>59917</v>
      </c>
      <c r="O99" s="85">
        <v>549950</v>
      </c>
      <c r="P99" s="93"/>
      <c r="Q99" s="91"/>
      <c r="R99" s="91"/>
      <c r="S99" s="144">
        <v>0</v>
      </c>
      <c r="T99" s="93"/>
      <c r="U99" s="91"/>
      <c r="V99" s="91"/>
      <c r="W99" s="143">
        <v>0</v>
      </c>
      <c r="X99" s="93">
        <v>0</v>
      </c>
      <c r="Y99" s="91">
        <v>0</v>
      </c>
      <c r="Z99" s="91">
        <v>0</v>
      </c>
      <c r="AA99" s="144">
        <v>0</v>
      </c>
      <c r="AB99" s="91"/>
      <c r="AC99" s="91"/>
      <c r="AD99" s="148">
        <v>0</v>
      </c>
      <c r="AE99" s="91"/>
      <c r="AF99" s="91"/>
      <c r="AG99" s="149">
        <v>0</v>
      </c>
      <c r="AH99" s="4"/>
    </row>
    <row r="100" spans="1:34" s="46" customFormat="1" ht="18" customHeight="1">
      <c r="A100" s="151" t="s">
        <v>169</v>
      </c>
      <c r="B100" s="43">
        <v>1159098</v>
      </c>
      <c r="C100" s="37">
        <v>75748452</v>
      </c>
      <c r="D100" s="38">
        <v>0.9940831751711197</v>
      </c>
      <c r="E100" s="36">
        <v>1159098</v>
      </c>
      <c r="F100" s="39">
        <v>75748452</v>
      </c>
      <c r="G100" s="40">
        <v>19068664</v>
      </c>
      <c r="H100" s="41">
        <v>968048</v>
      </c>
      <c r="I100" s="42">
        <v>10348415</v>
      </c>
      <c r="J100" s="42">
        <v>4294481</v>
      </c>
      <c r="K100" s="39">
        <v>39416986</v>
      </c>
      <c r="L100" s="43">
        <v>69450</v>
      </c>
      <c r="M100" s="42">
        <v>3993553</v>
      </c>
      <c r="N100" s="42">
        <v>1204396</v>
      </c>
      <c r="O100" s="37">
        <v>11054578</v>
      </c>
      <c r="P100" s="36">
        <v>113610</v>
      </c>
      <c r="Q100" s="42">
        <v>619980</v>
      </c>
      <c r="R100" s="42">
        <v>484138</v>
      </c>
      <c r="S100" s="39">
        <v>4443671</v>
      </c>
      <c r="T100" s="43">
        <v>0</v>
      </c>
      <c r="U100" s="42">
        <v>0</v>
      </c>
      <c r="V100" s="42">
        <v>0</v>
      </c>
      <c r="W100" s="37">
        <v>0</v>
      </c>
      <c r="X100" s="36">
        <v>7990</v>
      </c>
      <c r="Y100" s="42">
        <v>4102342</v>
      </c>
      <c r="Z100" s="42">
        <v>2261887</v>
      </c>
      <c r="AA100" s="39">
        <v>20760780</v>
      </c>
      <c r="AB100" s="40">
        <v>0</v>
      </c>
      <c r="AC100" s="42">
        <v>0</v>
      </c>
      <c r="AD100" s="41">
        <v>0</v>
      </c>
      <c r="AE100" s="42">
        <v>4374</v>
      </c>
      <c r="AF100" s="44">
        <v>7892</v>
      </c>
      <c r="AG100" s="45">
        <v>72437</v>
      </c>
      <c r="AH100" s="4"/>
    </row>
    <row r="101" spans="1:34" s="46" customFormat="1" ht="18" customHeight="1">
      <c r="A101" s="231" t="s">
        <v>16</v>
      </c>
      <c r="B101" s="55">
        <v>1165997</v>
      </c>
      <c r="C101" s="48">
        <v>75964529</v>
      </c>
      <c r="D101" s="49"/>
      <c r="E101" s="47">
        <v>1165997</v>
      </c>
      <c r="F101" s="50">
        <v>75964529</v>
      </c>
      <c r="G101" s="51">
        <v>17115746</v>
      </c>
      <c r="H101" s="106">
        <v>1007007</v>
      </c>
      <c r="I101" s="54">
        <v>10906369</v>
      </c>
      <c r="J101" s="54">
        <v>5132065</v>
      </c>
      <c r="K101" s="152">
        <v>46330822</v>
      </c>
      <c r="L101" s="107">
        <v>44434</v>
      </c>
      <c r="M101" s="54">
        <v>2451253</v>
      </c>
      <c r="N101" s="54">
        <v>909113</v>
      </c>
      <c r="O101" s="153">
        <v>8207210</v>
      </c>
      <c r="P101" s="108">
        <v>108800</v>
      </c>
      <c r="Q101" s="54">
        <v>591491</v>
      </c>
      <c r="R101" s="54">
        <v>501565</v>
      </c>
      <c r="S101" s="152">
        <v>4527986</v>
      </c>
      <c r="T101" s="107">
        <v>120</v>
      </c>
      <c r="U101" s="54">
        <v>550</v>
      </c>
      <c r="V101" s="54">
        <v>635</v>
      </c>
      <c r="W101" s="153">
        <v>5732</v>
      </c>
      <c r="X101" s="108">
        <v>5636</v>
      </c>
      <c r="Y101" s="54">
        <v>3161847</v>
      </c>
      <c r="Z101" s="54">
        <v>1863384</v>
      </c>
      <c r="AA101" s="152">
        <v>16822101</v>
      </c>
      <c r="AB101" s="51">
        <v>0</v>
      </c>
      <c r="AC101" s="54">
        <v>0</v>
      </c>
      <c r="AD101" s="106">
        <v>0</v>
      </c>
      <c r="AE101" s="54">
        <v>4236</v>
      </c>
      <c r="AF101" s="57">
        <v>7829</v>
      </c>
      <c r="AG101" s="154">
        <v>70678</v>
      </c>
      <c r="AH101" s="4"/>
    </row>
    <row r="102" spans="1:34" s="46" customFormat="1" ht="18" customHeight="1">
      <c r="A102" s="240" t="s">
        <v>17</v>
      </c>
      <c r="B102" s="65">
        <v>0.9940831751711197</v>
      </c>
      <c r="C102" s="60">
        <v>0.9971555540086348</v>
      </c>
      <c r="D102" s="166"/>
      <c r="E102" s="59">
        <v>0.9940831751711197</v>
      </c>
      <c r="F102" s="61">
        <v>0.9971555540086348</v>
      </c>
      <c r="G102" s="62">
        <v>1.1141006649666336</v>
      </c>
      <c r="H102" s="63">
        <v>0.9613120862119131</v>
      </c>
      <c r="I102" s="64">
        <v>0.948841452182665</v>
      </c>
      <c r="J102" s="64"/>
      <c r="K102" s="61">
        <v>0.8507724296365818</v>
      </c>
      <c r="L102" s="65">
        <v>1.56299230319125</v>
      </c>
      <c r="M102" s="64">
        <v>1.6291884191472688</v>
      </c>
      <c r="N102" s="64"/>
      <c r="O102" s="60">
        <v>1.346934951097876</v>
      </c>
      <c r="P102" s="59">
        <v>1.0442095588235294</v>
      </c>
      <c r="Q102" s="64">
        <v>1.0481647227092212</v>
      </c>
      <c r="R102" s="64"/>
      <c r="S102" s="61">
        <v>0.9813791385397393</v>
      </c>
      <c r="T102" s="65">
        <v>0</v>
      </c>
      <c r="U102" s="64">
        <v>0</v>
      </c>
      <c r="V102" s="64"/>
      <c r="W102" s="60">
        <v>0</v>
      </c>
      <c r="X102" s="59">
        <v>1.4176721078779275</v>
      </c>
      <c r="Y102" s="64">
        <v>1.297451141690284</v>
      </c>
      <c r="Z102" s="64"/>
      <c r="AA102" s="61">
        <v>1.2341371627717608</v>
      </c>
      <c r="AB102" s="62" t="e">
        <v>#DIV/0!</v>
      </c>
      <c r="AC102" s="64"/>
      <c r="AD102" s="250" t="s">
        <v>38</v>
      </c>
      <c r="AE102" s="64">
        <v>1.0325779036827196</v>
      </c>
      <c r="AF102" s="66"/>
      <c r="AG102" s="67">
        <v>1.0248875180395598</v>
      </c>
      <c r="AH102" s="183"/>
    </row>
    <row r="103" spans="1:34" s="46" customFormat="1" ht="18" customHeight="1">
      <c r="A103" s="231" t="s">
        <v>18</v>
      </c>
      <c r="B103" s="55" t="s">
        <v>0</v>
      </c>
      <c r="C103" s="48">
        <v>19068664</v>
      </c>
      <c r="D103" s="112">
        <v>1.1141006649666336</v>
      </c>
      <c r="E103" s="47" t="s">
        <v>0</v>
      </c>
      <c r="F103" s="50">
        <v>19068664</v>
      </c>
      <c r="G103" s="51" t="s">
        <v>0</v>
      </c>
      <c r="H103" s="106" t="s">
        <v>0</v>
      </c>
      <c r="I103" s="54" t="s">
        <v>0</v>
      </c>
      <c r="J103" s="54" t="s">
        <v>0</v>
      </c>
      <c r="K103" s="50">
        <v>10348415</v>
      </c>
      <c r="L103" s="107" t="s">
        <v>0</v>
      </c>
      <c r="M103" s="54" t="s">
        <v>0</v>
      </c>
      <c r="N103" s="54" t="s">
        <v>0</v>
      </c>
      <c r="O103" s="48">
        <v>3993553</v>
      </c>
      <c r="P103" s="108" t="s">
        <v>0</v>
      </c>
      <c r="Q103" s="54" t="s">
        <v>0</v>
      </c>
      <c r="R103" s="54" t="s">
        <v>0</v>
      </c>
      <c r="S103" s="50">
        <v>619980</v>
      </c>
      <c r="T103" s="107" t="s">
        <v>0</v>
      </c>
      <c r="U103" s="54" t="s">
        <v>0</v>
      </c>
      <c r="V103" s="54" t="s">
        <v>0</v>
      </c>
      <c r="W103" s="48">
        <v>0</v>
      </c>
      <c r="X103" s="108" t="s">
        <v>0</v>
      </c>
      <c r="Y103" s="54" t="s">
        <v>0</v>
      </c>
      <c r="Z103" s="54" t="s">
        <v>0</v>
      </c>
      <c r="AA103" s="50">
        <v>4102342</v>
      </c>
      <c r="AB103" s="51" t="s">
        <v>0</v>
      </c>
      <c r="AC103" s="54" t="s">
        <v>0</v>
      </c>
      <c r="AD103" s="52">
        <v>0</v>
      </c>
      <c r="AE103" s="54" t="s">
        <v>0</v>
      </c>
      <c r="AF103" s="57" t="s">
        <v>0</v>
      </c>
      <c r="AG103" s="58">
        <v>4374</v>
      </c>
      <c r="AH103" s="4"/>
    </row>
    <row r="104" spans="1:34" s="46" customFormat="1" ht="18" customHeight="1">
      <c r="A104" s="70" t="s">
        <v>101</v>
      </c>
      <c r="B104" s="155" t="s">
        <v>0</v>
      </c>
      <c r="C104" s="72">
        <v>17115746</v>
      </c>
      <c r="D104" s="73" t="s">
        <v>19</v>
      </c>
      <c r="E104" s="71" t="s">
        <v>0</v>
      </c>
      <c r="F104" s="74">
        <v>17115746</v>
      </c>
      <c r="G104" s="75" t="s">
        <v>0</v>
      </c>
      <c r="H104" s="76" t="s">
        <v>0</v>
      </c>
      <c r="I104" s="77" t="s">
        <v>0</v>
      </c>
      <c r="J104" s="77" t="s">
        <v>0</v>
      </c>
      <c r="K104" s="74">
        <v>10906369</v>
      </c>
      <c r="L104" s="78" t="s">
        <v>0</v>
      </c>
      <c r="M104" s="77" t="s">
        <v>0</v>
      </c>
      <c r="N104" s="77" t="s">
        <v>0</v>
      </c>
      <c r="O104" s="72">
        <v>2451253</v>
      </c>
      <c r="P104" s="79" t="s">
        <v>0</v>
      </c>
      <c r="Q104" s="77" t="s">
        <v>0</v>
      </c>
      <c r="R104" s="77" t="s">
        <v>0</v>
      </c>
      <c r="S104" s="74">
        <v>591491</v>
      </c>
      <c r="T104" s="78" t="s">
        <v>0</v>
      </c>
      <c r="U104" s="77" t="s">
        <v>0</v>
      </c>
      <c r="V104" s="77" t="s">
        <v>0</v>
      </c>
      <c r="W104" s="72">
        <v>550</v>
      </c>
      <c r="X104" s="79" t="s">
        <v>0</v>
      </c>
      <c r="Y104" s="77" t="s">
        <v>0</v>
      </c>
      <c r="Z104" s="77" t="s">
        <v>0</v>
      </c>
      <c r="AA104" s="74">
        <v>3161847</v>
      </c>
      <c r="AB104" s="75" t="s">
        <v>0</v>
      </c>
      <c r="AC104" s="77" t="s">
        <v>0</v>
      </c>
      <c r="AD104" s="80">
        <v>0</v>
      </c>
      <c r="AE104" s="77" t="s">
        <v>0</v>
      </c>
      <c r="AF104" s="81" t="s">
        <v>0</v>
      </c>
      <c r="AG104" s="82">
        <v>4236</v>
      </c>
      <c r="AH104" s="8"/>
    </row>
    <row r="105" spans="1:34" s="46" customFormat="1" ht="18" customHeight="1">
      <c r="A105" s="245"/>
      <c r="B105" s="171" t="s">
        <v>0</v>
      </c>
      <c r="C105" s="172" t="s">
        <v>0</v>
      </c>
      <c r="D105" s="105"/>
      <c r="E105" s="173" t="s">
        <v>0</v>
      </c>
      <c r="F105" s="174" t="s">
        <v>0</v>
      </c>
      <c r="G105" s="171" t="s">
        <v>0</v>
      </c>
      <c r="H105" s="171" t="s">
        <v>0</v>
      </c>
      <c r="I105" s="171" t="s">
        <v>0</v>
      </c>
      <c r="J105" s="171" t="s">
        <v>0</v>
      </c>
      <c r="K105" s="174" t="s">
        <v>0</v>
      </c>
      <c r="L105" s="171" t="s">
        <v>0</v>
      </c>
      <c r="M105" s="177" t="s">
        <v>0</v>
      </c>
      <c r="N105" s="177" t="s">
        <v>0</v>
      </c>
      <c r="O105" s="172" t="s">
        <v>0</v>
      </c>
      <c r="P105" s="173" t="s">
        <v>0</v>
      </c>
      <c r="Q105" s="177" t="s">
        <v>0</v>
      </c>
      <c r="R105" s="177" t="s">
        <v>0</v>
      </c>
      <c r="S105" s="174" t="s">
        <v>0</v>
      </c>
      <c r="T105" s="171" t="s">
        <v>0</v>
      </c>
      <c r="U105" s="177" t="s">
        <v>0</v>
      </c>
      <c r="V105" s="177" t="s">
        <v>0</v>
      </c>
      <c r="W105" s="172" t="s">
        <v>0</v>
      </c>
      <c r="X105" s="173" t="s">
        <v>0</v>
      </c>
      <c r="Y105" s="177" t="s">
        <v>0</v>
      </c>
      <c r="Z105" s="177" t="s">
        <v>0</v>
      </c>
      <c r="AA105" s="174" t="s">
        <v>0</v>
      </c>
      <c r="AB105" s="171" t="s">
        <v>0</v>
      </c>
      <c r="AC105" s="177" t="s">
        <v>0</v>
      </c>
      <c r="AD105" s="177" t="s">
        <v>0</v>
      </c>
      <c r="AE105" s="177" t="s">
        <v>0</v>
      </c>
      <c r="AF105" s="172" t="s">
        <v>0</v>
      </c>
      <c r="AG105" s="179" t="s">
        <v>0</v>
      </c>
      <c r="AH105" s="4"/>
    </row>
    <row r="106" spans="1:34" s="46" customFormat="1" ht="18" customHeight="1">
      <c r="A106" s="231" t="s">
        <v>61</v>
      </c>
      <c r="B106" s="55">
        <v>82436</v>
      </c>
      <c r="C106" s="48">
        <v>10457247</v>
      </c>
      <c r="D106" s="188">
        <v>0.7377615493386315</v>
      </c>
      <c r="E106" s="47">
        <v>82436</v>
      </c>
      <c r="F106" s="50">
        <v>10457247</v>
      </c>
      <c r="G106" s="51">
        <v>2314330</v>
      </c>
      <c r="H106" s="106">
        <v>68687</v>
      </c>
      <c r="I106" s="54">
        <v>923194</v>
      </c>
      <c r="J106" s="54">
        <v>439395</v>
      </c>
      <c r="K106" s="50">
        <v>4032997</v>
      </c>
      <c r="L106" s="107">
        <v>13357</v>
      </c>
      <c r="M106" s="54">
        <v>535260</v>
      </c>
      <c r="N106" s="54">
        <v>228003</v>
      </c>
      <c r="O106" s="48">
        <v>2092731</v>
      </c>
      <c r="P106" s="108"/>
      <c r="Q106" s="54"/>
      <c r="R106" s="54"/>
      <c r="S106" s="50">
        <v>0</v>
      </c>
      <c r="T106" s="107"/>
      <c r="U106" s="54"/>
      <c r="V106" s="54"/>
      <c r="W106" s="48">
        <v>0</v>
      </c>
      <c r="X106" s="108">
        <v>392</v>
      </c>
      <c r="Y106" s="54">
        <v>855876</v>
      </c>
      <c r="Z106" s="54">
        <v>471919</v>
      </c>
      <c r="AA106" s="50">
        <v>4331519</v>
      </c>
      <c r="AB106" s="51"/>
      <c r="AC106" s="54"/>
      <c r="AD106" s="48">
        <v>0</v>
      </c>
      <c r="AE106" s="54"/>
      <c r="AF106" s="54"/>
      <c r="AG106" s="58">
        <v>0</v>
      </c>
      <c r="AH106" s="4"/>
    </row>
    <row r="107" spans="1:34" s="46" customFormat="1" ht="18" customHeight="1">
      <c r="A107" s="237" t="s">
        <v>62</v>
      </c>
      <c r="B107" s="118">
        <v>747777</v>
      </c>
      <c r="C107" s="111">
        <v>76103276</v>
      </c>
      <c r="D107" s="61">
        <v>1.0480964648432571</v>
      </c>
      <c r="E107" s="142">
        <v>747777</v>
      </c>
      <c r="F107" s="144">
        <v>76103276</v>
      </c>
      <c r="G107" s="145">
        <v>17066583</v>
      </c>
      <c r="H107" s="158">
        <v>597376</v>
      </c>
      <c r="I107" s="159">
        <v>8627541</v>
      </c>
      <c r="J107" s="159">
        <v>4473264</v>
      </c>
      <c r="K107" s="144">
        <v>41057953</v>
      </c>
      <c r="L107" s="161">
        <v>125200</v>
      </c>
      <c r="M107" s="159">
        <v>6000007</v>
      </c>
      <c r="N107" s="159">
        <v>2458075</v>
      </c>
      <c r="O107" s="143">
        <v>22561496</v>
      </c>
      <c r="P107" s="163">
        <v>21238</v>
      </c>
      <c r="Q107" s="159">
        <v>124056</v>
      </c>
      <c r="R107" s="159">
        <v>111747</v>
      </c>
      <c r="S107" s="144">
        <v>1025672</v>
      </c>
      <c r="T107" s="161"/>
      <c r="U107" s="159"/>
      <c r="V107" s="159"/>
      <c r="W107" s="143">
        <v>0</v>
      </c>
      <c r="X107" s="163">
        <v>3963</v>
      </c>
      <c r="Y107" s="159">
        <v>2305120</v>
      </c>
      <c r="Z107" s="159">
        <v>1235755</v>
      </c>
      <c r="AA107" s="144">
        <v>11342405</v>
      </c>
      <c r="AB107" s="157"/>
      <c r="AC107" s="159"/>
      <c r="AD107" s="111">
        <v>0</v>
      </c>
      <c r="AE107" s="184">
        <v>9859</v>
      </c>
      <c r="AF107" s="159">
        <v>12611</v>
      </c>
      <c r="AG107" s="149">
        <v>115750</v>
      </c>
      <c r="AH107" s="97"/>
    </row>
    <row r="108" spans="1:34" s="46" customFormat="1" ht="18" customHeight="1">
      <c r="A108" s="151" t="s">
        <v>103</v>
      </c>
      <c r="B108" s="43">
        <v>830213</v>
      </c>
      <c r="C108" s="37">
        <v>86560523</v>
      </c>
      <c r="D108" s="185">
        <v>1.0060748909355308</v>
      </c>
      <c r="E108" s="36">
        <v>830213</v>
      </c>
      <c r="F108" s="39">
        <v>86560523</v>
      </c>
      <c r="G108" s="40">
        <v>19380913</v>
      </c>
      <c r="H108" s="41">
        <v>666063</v>
      </c>
      <c r="I108" s="42">
        <v>9550735</v>
      </c>
      <c r="J108" s="42">
        <v>4912659</v>
      </c>
      <c r="K108" s="39">
        <v>45090950</v>
      </c>
      <c r="L108" s="43">
        <v>138557</v>
      </c>
      <c r="M108" s="42">
        <v>6535267</v>
      </c>
      <c r="N108" s="42">
        <v>2686078</v>
      </c>
      <c r="O108" s="37">
        <v>24654227</v>
      </c>
      <c r="P108" s="36">
        <v>21238</v>
      </c>
      <c r="Q108" s="42">
        <v>124056</v>
      </c>
      <c r="R108" s="42">
        <v>111747</v>
      </c>
      <c r="S108" s="39">
        <v>1025672</v>
      </c>
      <c r="T108" s="43">
        <v>0</v>
      </c>
      <c r="U108" s="42">
        <v>0</v>
      </c>
      <c r="V108" s="42">
        <v>0</v>
      </c>
      <c r="W108" s="37">
        <v>0</v>
      </c>
      <c r="X108" s="36">
        <v>4355</v>
      </c>
      <c r="Y108" s="42">
        <v>3160996</v>
      </c>
      <c r="Z108" s="42">
        <v>1707674</v>
      </c>
      <c r="AA108" s="39">
        <v>15673924</v>
      </c>
      <c r="AB108" s="40">
        <v>0</v>
      </c>
      <c r="AC108" s="42">
        <v>0</v>
      </c>
      <c r="AD108" s="41">
        <v>0</v>
      </c>
      <c r="AE108" s="42">
        <v>9859</v>
      </c>
      <c r="AF108" s="44">
        <v>12611</v>
      </c>
      <c r="AG108" s="45">
        <v>115750</v>
      </c>
      <c r="AH108" s="97"/>
    </row>
    <row r="109" spans="1:34" s="46" customFormat="1" ht="18" customHeight="1">
      <c r="A109" s="231" t="s">
        <v>16</v>
      </c>
      <c r="B109" s="55">
        <v>825200</v>
      </c>
      <c r="C109" s="48">
        <v>88718273</v>
      </c>
      <c r="D109" s="49"/>
      <c r="E109" s="47">
        <v>825200</v>
      </c>
      <c r="F109" s="50">
        <v>88718273</v>
      </c>
      <c r="G109" s="51">
        <v>19316474</v>
      </c>
      <c r="H109" s="106">
        <v>669915</v>
      </c>
      <c r="I109" s="54">
        <v>9504279</v>
      </c>
      <c r="J109" s="54">
        <v>5266823</v>
      </c>
      <c r="K109" s="152">
        <v>47547378</v>
      </c>
      <c r="L109" s="107">
        <v>124698</v>
      </c>
      <c r="M109" s="54">
        <v>6382171</v>
      </c>
      <c r="N109" s="54">
        <v>2526003</v>
      </c>
      <c r="O109" s="153">
        <v>22804035</v>
      </c>
      <c r="P109" s="108">
        <v>25528</v>
      </c>
      <c r="Q109" s="54">
        <v>158625</v>
      </c>
      <c r="R109" s="54">
        <v>131647</v>
      </c>
      <c r="S109" s="152">
        <v>1188472</v>
      </c>
      <c r="T109" s="107">
        <v>0</v>
      </c>
      <c r="U109" s="54">
        <v>0</v>
      </c>
      <c r="V109" s="54">
        <v>0</v>
      </c>
      <c r="W109" s="153">
        <v>0</v>
      </c>
      <c r="X109" s="108">
        <v>5059</v>
      </c>
      <c r="Y109" s="54">
        <v>3248118</v>
      </c>
      <c r="Z109" s="54">
        <v>1881889</v>
      </c>
      <c r="AA109" s="152">
        <v>16989158</v>
      </c>
      <c r="AB109" s="51">
        <v>0</v>
      </c>
      <c r="AC109" s="54">
        <v>0</v>
      </c>
      <c r="AD109" s="106">
        <v>0</v>
      </c>
      <c r="AE109" s="54">
        <v>23281</v>
      </c>
      <c r="AF109" s="57">
        <v>20961</v>
      </c>
      <c r="AG109" s="154">
        <v>189230</v>
      </c>
      <c r="AH109" s="97"/>
    </row>
    <row r="110" spans="1:34" s="46" customFormat="1" ht="18" customHeight="1">
      <c r="A110" s="240" t="s">
        <v>17</v>
      </c>
      <c r="B110" s="65">
        <v>1.0060748909355308</v>
      </c>
      <c r="C110" s="60">
        <v>0.9756786293619579</v>
      </c>
      <c r="D110" s="166"/>
      <c r="E110" s="59">
        <v>1.0060748909355308</v>
      </c>
      <c r="F110" s="61">
        <v>0.9756786293619579</v>
      </c>
      <c r="G110" s="62">
        <v>1.003335960796986</v>
      </c>
      <c r="H110" s="63">
        <v>0.9942500167931753</v>
      </c>
      <c r="I110" s="64">
        <v>1.0048879036484515</v>
      </c>
      <c r="J110" s="64"/>
      <c r="K110" s="61">
        <v>0.9483372563677434</v>
      </c>
      <c r="L110" s="65">
        <v>1.1111405154854128</v>
      </c>
      <c r="M110" s="64">
        <v>1.023988075531038</v>
      </c>
      <c r="N110" s="64"/>
      <c r="O110" s="60">
        <v>1.0811344132737912</v>
      </c>
      <c r="P110" s="59">
        <v>0.8319492322156063</v>
      </c>
      <c r="Q110" s="64">
        <v>0.7820709219858156</v>
      </c>
      <c r="R110" s="64"/>
      <c r="S110" s="61">
        <v>0.8630173870314152</v>
      </c>
      <c r="T110" s="260" t="s">
        <v>38</v>
      </c>
      <c r="U110" s="261" t="s">
        <v>38</v>
      </c>
      <c r="V110" s="262"/>
      <c r="W110" s="170" t="s">
        <v>38</v>
      </c>
      <c r="X110" s="59">
        <v>0.8608420636489424</v>
      </c>
      <c r="Y110" s="64">
        <v>0.9731776985934625</v>
      </c>
      <c r="Z110" s="64"/>
      <c r="AA110" s="61">
        <v>0.9225839208747132</v>
      </c>
      <c r="AB110" s="62" t="e">
        <v>#DIV/0!</v>
      </c>
      <c r="AC110" s="64"/>
      <c r="AD110" s="250" t="s">
        <v>38</v>
      </c>
      <c r="AE110" s="64">
        <v>0.4234783729221253</v>
      </c>
      <c r="AF110" s="66"/>
      <c r="AG110" s="67">
        <v>0.6116894784125139</v>
      </c>
      <c r="AH110" s="97"/>
    </row>
    <row r="111" spans="1:34" s="46" customFormat="1" ht="18" customHeight="1">
      <c r="A111" s="231" t="s">
        <v>18</v>
      </c>
      <c r="B111" s="55" t="s">
        <v>0</v>
      </c>
      <c r="C111" s="48">
        <v>19380913</v>
      </c>
      <c r="D111" s="112">
        <v>1.003335960796986</v>
      </c>
      <c r="E111" s="47" t="s">
        <v>0</v>
      </c>
      <c r="F111" s="50">
        <v>19380913</v>
      </c>
      <c r="G111" s="51" t="s">
        <v>0</v>
      </c>
      <c r="H111" s="106" t="s">
        <v>0</v>
      </c>
      <c r="I111" s="54" t="s">
        <v>0</v>
      </c>
      <c r="J111" s="54" t="s">
        <v>0</v>
      </c>
      <c r="K111" s="50">
        <v>9550735</v>
      </c>
      <c r="L111" s="107" t="s">
        <v>0</v>
      </c>
      <c r="M111" s="54" t="s">
        <v>0</v>
      </c>
      <c r="N111" s="54" t="s">
        <v>0</v>
      </c>
      <c r="O111" s="48">
        <v>6535267</v>
      </c>
      <c r="P111" s="108" t="s">
        <v>0</v>
      </c>
      <c r="Q111" s="54" t="s">
        <v>0</v>
      </c>
      <c r="R111" s="54" t="s">
        <v>0</v>
      </c>
      <c r="S111" s="50">
        <v>124056</v>
      </c>
      <c r="T111" s="107" t="s">
        <v>0</v>
      </c>
      <c r="U111" s="54" t="s">
        <v>0</v>
      </c>
      <c r="V111" s="54" t="s">
        <v>0</v>
      </c>
      <c r="W111" s="48">
        <v>0</v>
      </c>
      <c r="X111" s="108" t="s">
        <v>0</v>
      </c>
      <c r="Y111" s="54" t="s">
        <v>0</v>
      </c>
      <c r="Z111" s="54" t="s">
        <v>0</v>
      </c>
      <c r="AA111" s="50">
        <v>3160996</v>
      </c>
      <c r="AB111" s="51" t="s">
        <v>0</v>
      </c>
      <c r="AC111" s="54" t="s">
        <v>0</v>
      </c>
      <c r="AD111" s="52">
        <v>0</v>
      </c>
      <c r="AE111" s="54" t="s">
        <v>0</v>
      </c>
      <c r="AF111" s="57" t="s">
        <v>0</v>
      </c>
      <c r="AG111" s="58">
        <v>9859</v>
      </c>
      <c r="AH111" s="97"/>
    </row>
    <row r="112" spans="1:34" s="46" customFormat="1" ht="18" customHeight="1">
      <c r="A112" s="70" t="s">
        <v>101</v>
      </c>
      <c r="B112" s="155" t="s">
        <v>0</v>
      </c>
      <c r="C112" s="72">
        <v>19316474</v>
      </c>
      <c r="D112" s="73" t="s">
        <v>19</v>
      </c>
      <c r="E112" s="71" t="s">
        <v>0</v>
      </c>
      <c r="F112" s="74">
        <v>19316474</v>
      </c>
      <c r="G112" s="75" t="s">
        <v>0</v>
      </c>
      <c r="H112" s="76" t="s">
        <v>0</v>
      </c>
      <c r="I112" s="77" t="s">
        <v>0</v>
      </c>
      <c r="J112" s="77" t="s">
        <v>0</v>
      </c>
      <c r="K112" s="74">
        <v>9504279</v>
      </c>
      <c r="L112" s="78" t="s">
        <v>0</v>
      </c>
      <c r="M112" s="77" t="s">
        <v>0</v>
      </c>
      <c r="N112" s="77" t="s">
        <v>0</v>
      </c>
      <c r="O112" s="72">
        <v>6382171</v>
      </c>
      <c r="P112" s="79" t="s">
        <v>0</v>
      </c>
      <c r="Q112" s="77" t="s">
        <v>0</v>
      </c>
      <c r="R112" s="77" t="s">
        <v>0</v>
      </c>
      <c r="S112" s="74">
        <v>158625</v>
      </c>
      <c r="T112" s="78" t="s">
        <v>0</v>
      </c>
      <c r="U112" s="77" t="s">
        <v>0</v>
      </c>
      <c r="V112" s="77" t="s">
        <v>0</v>
      </c>
      <c r="W112" s="72">
        <v>0</v>
      </c>
      <c r="X112" s="79" t="s">
        <v>0</v>
      </c>
      <c r="Y112" s="77" t="s">
        <v>0</v>
      </c>
      <c r="Z112" s="77" t="s">
        <v>0</v>
      </c>
      <c r="AA112" s="74">
        <v>3248118</v>
      </c>
      <c r="AB112" s="75" t="s">
        <v>0</v>
      </c>
      <c r="AC112" s="77" t="s">
        <v>0</v>
      </c>
      <c r="AD112" s="80">
        <v>0</v>
      </c>
      <c r="AE112" s="77" t="s">
        <v>0</v>
      </c>
      <c r="AF112" s="81" t="s">
        <v>0</v>
      </c>
      <c r="AG112" s="82">
        <v>23281</v>
      </c>
      <c r="AH112" s="97"/>
    </row>
    <row r="113" spans="1:34" ht="18" customHeight="1">
      <c r="A113" s="180" t="s">
        <v>0</v>
      </c>
      <c r="B113" s="43" t="s">
        <v>0</v>
      </c>
      <c r="C113" s="37" t="s">
        <v>0</v>
      </c>
      <c r="D113" s="181"/>
      <c r="E113" s="36" t="s">
        <v>0</v>
      </c>
      <c r="F113" s="39" t="s">
        <v>0</v>
      </c>
      <c r="G113" s="99" t="s">
        <v>0</v>
      </c>
      <c r="H113" s="100" t="s">
        <v>0</v>
      </c>
      <c r="I113" s="101" t="s">
        <v>0</v>
      </c>
      <c r="J113" s="101" t="s">
        <v>0</v>
      </c>
      <c r="K113" s="39" t="s">
        <v>0</v>
      </c>
      <c r="L113" s="102" t="s">
        <v>0</v>
      </c>
      <c r="M113" s="101" t="s">
        <v>0</v>
      </c>
      <c r="N113" s="101" t="s">
        <v>0</v>
      </c>
      <c r="O113" s="37" t="s">
        <v>0</v>
      </c>
      <c r="P113" s="103" t="s">
        <v>0</v>
      </c>
      <c r="Q113" s="101" t="s">
        <v>0</v>
      </c>
      <c r="R113" s="101" t="s">
        <v>0</v>
      </c>
      <c r="S113" s="39" t="s">
        <v>0</v>
      </c>
      <c r="T113" s="102" t="s">
        <v>0</v>
      </c>
      <c r="U113" s="101" t="s">
        <v>0</v>
      </c>
      <c r="V113" s="101" t="s">
        <v>0</v>
      </c>
      <c r="W113" s="37" t="s">
        <v>0</v>
      </c>
      <c r="X113" s="103" t="s">
        <v>0</v>
      </c>
      <c r="Y113" s="101" t="s">
        <v>0</v>
      </c>
      <c r="Z113" s="101" t="s">
        <v>0</v>
      </c>
      <c r="AA113" s="39" t="s">
        <v>0</v>
      </c>
      <c r="AB113" s="99" t="s">
        <v>0</v>
      </c>
      <c r="AC113" s="101" t="s">
        <v>0</v>
      </c>
      <c r="AD113" s="41" t="s">
        <v>0</v>
      </c>
      <c r="AE113" s="101" t="s">
        <v>0</v>
      </c>
      <c r="AF113" s="104" t="s">
        <v>0</v>
      </c>
      <c r="AG113" s="45" t="s">
        <v>0</v>
      </c>
      <c r="AH113" s="97"/>
    </row>
    <row r="114" spans="1:34" ht="18" customHeight="1">
      <c r="A114" s="238" t="s">
        <v>63</v>
      </c>
      <c r="B114" s="118">
        <v>99977</v>
      </c>
      <c r="C114" s="111">
        <v>6094180</v>
      </c>
      <c r="D114" s="126">
        <v>1.2989761712964165</v>
      </c>
      <c r="E114" s="113">
        <v>99977</v>
      </c>
      <c r="F114" s="114">
        <v>6094180</v>
      </c>
      <c r="G114" s="157">
        <v>1484902</v>
      </c>
      <c r="H114" s="158">
        <v>91841</v>
      </c>
      <c r="I114" s="159">
        <v>845858</v>
      </c>
      <c r="J114" s="159">
        <v>360831</v>
      </c>
      <c r="K114" s="114">
        <v>3311895</v>
      </c>
      <c r="L114" s="161">
        <v>7749</v>
      </c>
      <c r="M114" s="159">
        <v>374542</v>
      </c>
      <c r="N114" s="159">
        <v>124961</v>
      </c>
      <c r="O114" s="111">
        <v>1146957</v>
      </c>
      <c r="P114" s="163"/>
      <c r="Q114" s="159"/>
      <c r="R114" s="159"/>
      <c r="S114" s="114">
        <v>0</v>
      </c>
      <c r="T114" s="163"/>
      <c r="U114" s="159"/>
      <c r="V114" s="159"/>
      <c r="W114" s="111">
        <v>0</v>
      </c>
      <c r="X114" s="163">
        <v>387</v>
      </c>
      <c r="Y114" s="159">
        <v>264502</v>
      </c>
      <c r="Z114" s="159">
        <v>178169</v>
      </c>
      <c r="AA114" s="114">
        <v>1635328</v>
      </c>
      <c r="AB114" s="159"/>
      <c r="AC114" s="159"/>
      <c r="AD114" s="116">
        <v>0</v>
      </c>
      <c r="AE114" s="159"/>
      <c r="AF114" s="159"/>
      <c r="AG114" s="120">
        <v>0</v>
      </c>
      <c r="AH114" s="186"/>
    </row>
    <row r="115" spans="1:34" ht="18" customHeight="1">
      <c r="A115" s="236" t="s">
        <v>170</v>
      </c>
      <c r="B115" s="118">
        <v>3759</v>
      </c>
      <c r="C115" s="111">
        <v>242240</v>
      </c>
      <c r="D115" s="150">
        <v>0.8460499662390277</v>
      </c>
      <c r="E115" s="130">
        <v>3759</v>
      </c>
      <c r="F115" s="133">
        <v>242240</v>
      </c>
      <c r="G115" s="134">
        <v>70333</v>
      </c>
      <c r="H115" s="158">
        <v>819</v>
      </c>
      <c r="I115" s="159">
        <v>11681</v>
      </c>
      <c r="J115" s="159">
        <v>4973</v>
      </c>
      <c r="K115" s="133">
        <v>45645</v>
      </c>
      <c r="L115" s="161">
        <v>2014</v>
      </c>
      <c r="M115" s="159">
        <v>53933</v>
      </c>
      <c r="N115" s="159">
        <v>19270</v>
      </c>
      <c r="O115" s="111">
        <v>176870</v>
      </c>
      <c r="P115" s="163">
        <v>926</v>
      </c>
      <c r="Q115" s="159">
        <v>4719</v>
      </c>
      <c r="R115" s="159">
        <v>2149</v>
      </c>
      <c r="S115" s="114">
        <v>19725</v>
      </c>
      <c r="T115" s="163"/>
      <c r="U115" s="159"/>
      <c r="V115" s="159"/>
      <c r="W115" s="131">
        <v>0</v>
      </c>
      <c r="X115" s="163">
        <v>0</v>
      </c>
      <c r="Y115" s="159">
        <v>0</v>
      </c>
      <c r="Z115" s="159">
        <v>0</v>
      </c>
      <c r="AA115" s="133">
        <v>0</v>
      </c>
      <c r="AB115" s="159"/>
      <c r="AC115" s="159"/>
      <c r="AD115" s="139">
        <v>0</v>
      </c>
      <c r="AE115" s="159"/>
      <c r="AF115" s="159"/>
      <c r="AG115" s="141">
        <v>0</v>
      </c>
      <c r="AH115" s="97"/>
    </row>
    <row r="116" spans="1:34" ht="18" customHeight="1">
      <c r="A116" s="236" t="s">
        <v>115</v>
      </c>
      <c r="B116" s="118">
        <v>1146</v>
      </c>
      <c r="C116" s="111">
        <v>89748</v>
      </c>
      <c r="D116" s="132">
        <v>0.7294716740929345</v>
      </c>
      <c r="E116" s="130">
        <v>1146</v>
      </c>
      <c r="F116" s="133">
        <v>89748</v>
      </c>
      <c r="G116" s="134">
        <v>23413</v>
      </c>
      <c r="H116" s="158">
        <v>661</v>
      </c>
      <c r="I116" s="159">
        <v>9645</v>
      </c>
      <c r="J116" s="159">
        <v>4194</v>
      </c>
      <c r="K116" s="133">
        <v>38495</v>
      </c>
      <c r="L116" s="161">
        <v>230</v>
      </c>
      <c r="M116" s="159">
        <v>12217</v>
      </c>
      <c r="N116" s="159">
        <v>4404</v>
      </c>
      <c r="O116" s="111">
        <v>40422</v>
      </c>
      <c r="P116" s="163">
        <v>255</v>
      </c>
      <c r="Q116" s="159">
        <v>1551</v>
      </c>
      <c r="R116" s="159">
        <v>1180</v>
      </c>
      <c r="S116" s="114">
        <v>10831</v>
      </c>
      <c r="T116" s="163"/>
      <c r="U116" s="159"/>
      <c r="V116" s="159"/>
      <c r="W116" s="131">
        <v>0</v>
      </c>
      <c r="X116" s="163">
        <v>0</v>
      </c>
      <c r="Y116" s="159">
        <v>0</v>
      </c>
      <c r="Z116" s="159">
        <v>0</v>
      </c>
      <c r="AA116" s="133">
        <v>0</v>
      </c>
      <c r="AB116" s="159"/>
      <c r="AC116" s="159"/>
      <c r="AD116" s="139">
        <v>0</v>
      </c>
      <c r="AE116" s="159"/>
      <c r="AF116" s="159"/>
      <c r="AG116" s="141">
        <v>0</v>
      </c>
      <c r="AH116" s="97"/>
    </row>
    <row r="117" spans="1:34" ht="18" customHeight="1">
      <c r="A117" s="236" t="s">
        <v>64</v>
      </c>
      <c r="B117" s="118">
        <v>5105</v>
      </c>
      <c r="C117" s="111">
        <v>193327</v>
      </c>
      <c r="D117" s="132">
        <v>1.870648589226823</v>
      </c>
      <c r="E117" s="130">
        <v>5105</v>
      </c>
      <c r="F117" s="133">
        <v>193327</v>
      </c>
      <c r="G117" s="134">
        <v>56767</v>
      </c>
      <c r="H117" s="158">
        <v>1306</v>
      </c>
      <c r="I117" s="159">
        <v>12963</v>
      </c>
      <c r="J117" s="159">
        <v>4468</v>
      </c>
      <c r="K117" s="133">
        <v>41010</v>
      </c>
      <c r="L117" s="161">
        <v>1649</v>
      </c>
      <c r="M117" s="159">
        <v>33570</v>
      </c>
      <c r="N117" s="159">
        <v>11384</v>
      </c>
      <c r="O117" s="111">
        <v>104488</v>
      </c>
      <c r="P117" s="163">
        <v>2150</v>
      </c>
      <c r="Q117" s="159">
        <v>10234</v>
      </c>
      <c r="R117" s="159">
        <v>5211</v>
      </c>
      <c r="S117" s="114">
        <v>47829</v>
      </c>
      <c r="T117" s="163"/>
      <c r="U117" s="159"/>
      <c r="V117" s="159"/>
      <c r="W117" s="131">
        <v>0</v>
      </c>
      <c r="X117" s="163">
        <v>0</v>
      </c>
      <c r="Y117" s="159">
        <v>0</v>
      </c>
      <c r="Z117" s="159">
        <v>0</v>
      </c>
      <c r="AA117" s="133">
        <v>0</v>
      </c>
      <c r="AB117" s="159"/>
      <c r="AC117" s="159"/>
      <c r="AD117" s="139">
        <v>0</v>
      </c>
      <c r="AE117" s="159"/>
      <c r="AF117" s="159"/>
      <c r="AG117" s="141">
        <v>0</v>
      </c>
      <c r="AH117" s="97"/>
    </row>
    <row r="118" spans="1:34" ht="18" customHeight="1">
      <c r="A118" s="237" t="s">
        <v>171</v>
      </c>
      <c r="B118" s="118">
        <v>1067</v>
      </c>
      <c r="C118" s="111">
        <v>115943</v>
      </c>
      <c r="D118" s="132">
        <v>1.8524305555555556</v>
      </c>
      <c r="E118" s="142">
        <v>1067</v>
      </c>
      <c r="F118" s="144">
        <v>115943</v>
      </c>
      <c r="G118" s="145">
        <v>34994</v>
      </c>
      <c r="H118" s="158">
        <v>260</v>
      </c>
      <c r="I118" s="159">
        <v>4110</v>
      </c>
      <c r="J118" s="159">
        <v>1629</v>
      </c>
      <c r="K118" s="133">
        <v>14952</v>
      </c>
      <c r="L118" s="161">
        <v>807</v>
      </c>
      <c r="M118" s="159">
        <v>30884</v>
      </c>
      <c r="N118" s="159">
        <v>11003</v>
      </c>
      <c r="O118" s="111">
        <v>100991</v>
      </c>
      <c r="P118" s="163"/>
      <c r="Q118" s="159"/>
      <c r="R118" s="159"/>
      <c r="S118" s="114">
        <v>0</v>
      </c>
      <c r="T118" s="163"/>
      <c r="U118" s="159"/>
      <c r="V118" s="159"/>
      <c r="W118" s="143">
        <v>0</v>
      </c>
      <c r="X118" s="163">
        <v>0</v>
      </c>
      <c r="Y118" s="159">
        <v>0</v>
      </c>
      <c r="Z118" s="159">
        <v>0</v>
      </c>
      <c r="AA118" s="144">
        <v>0</v>
      </c>
      <c r="AB118" s="159"/>
      <c r="AC118" s="159"/>
      <c r="AD118" s="148">
        <v>0</v>
      </c>
      <c r="AE118" s="159"/>
      <c r="AF118" s="159"/>
      <c r="AG118" s="149">
        <v>0</v>
      </c>
      <c r="AH118" s="97"/>
    </row>
    <row r="119" spans="1:34" ht="18" customHeight="1">
      <c r="A119" s="236" t="s">
        <v>65</v>
      </c>
      <c r="B119" s="118">
        <v>1586</v>
      </c>
      <c r="C119" s="111">
        <v>235943</v>
      </c>
      <c r="D119" s="132">
        <v>0.7957852483692925</v>
      </c>
      <c r="E119" s="130">
        <v>1586</v>
      </c>
      <c r="F119" s="133">
        <v>235943</v>
      </c>
      <c r="G119" s="134">
        <v>64721</v>
      </c>
      <c r="H119" s="158">
        <v>397</v>
      </c>
      <c r="I119" s="159">
        <v>5871</v>
      </c>
      <c r="J119" s="159">
        <v>2783</v>
      </c>
      <c r="K119" s="133">
        <v>25544</v>
      </c>
      <c r="L119" s="161">
        <v>739</v>
      </c>
      <c r="M119" s="159">
        <v>32428</v>
      </c>
      <c r="N119" s="159">
        <v>11462</v>
      </c>
      <c r="O119" s="111">
        <v>105204</v>
      </c>
      <c r="P119" s="163">
        <v>380</v>
      </c>
      <c r="Q119" s="159">
        <v>1818</v>
      </c>
      <c r="R119" s="159">
        <v>1073</v>
      </c>
      <c r="S119" s="114">
        <v>9849</v>
      </c>
      <c r="T119" s="163"/>
      <c r="U119" s="159"/>
      <c r="V119" s="159"/>
      <c r="W119" s="131">
        <v>0</v>
      </c>
      <c r="X119" s="163">
        <v>70</v>
      </c>
      <c r="Y119" s="159">
        <v>24604</v>
      </c>
      <c r="Z119" s="159">
        <v>10388</v>
      </c>
      <c r="AA119" s="133">
        <v>95346</v>
      </c>
      <c r="AB119" s="159"/>
      <c r="AC119" s="159"/>
      <c r="AD119" s="139">
        <v>0</v>
      </c>
      <c r="AE119" s="159"/>
      <c r="AF119" s="159"/>
      <c r="AG119" s="141">
        <v>0</v>
      </c>
      <c r="AH119" s="97"/>
    </row>
    <row r="120" spans="1:34" ht="18" customHeight="1">
      <c r="A120" s="236" t="s">
        <v>66</v>
      </c>
      <c r="B120" s="118">
        <v>7516</v>
      </c>
      <c r="C120" s="111">
        <v>450583</v>
      </c>
      <c r="D120" s="132">
        <v>0.6584895742071141</v>
      </c>
      <c r="E120" s="130">
        <v>7516</v>
      </c>
      <c r="F120" s="133">
        <v>450583</v>
      </c>
      <c r="G120" s="134">
        <v>125675</v>
      </c>
      <c r="H120" s="158">
        <v>6988</v>
      </c>
      <c r="I120" s="159">
        <v>94392</v>
      </c>
      <c r="J120" s="159">
        <v>38488</v>
      </c>
      <c r="K120" s="133">
        <v>353263</v>
      </c>
      <c r="L120" s="161">
        <v>498</v>
      </c>
      <c r="M120" s="159">
        <v>11375</v>
      </c>
      <c r="N120" s="159">
        <v>4051</v>
      </c>
      <c r="O120" s="111">
        <v>37182</v>
      </c>
      <c r="P120" s="163"/>
      <c r="Q120" s="159"/>
      <c r="R120" s="159"/>
      <c r="S120" s="114">
        <v>0</v>
      </c>
      <c r="T120" s="163"/>
      <c r="U120" s="159"/>
      <c r="V120" s="159"/>
      <c r="W120" s="131">
        <v>0</v>
      </c>
      <c r="X120" s="163">
        <v>30</v>
      </c>
      <c r="Y120" s="159">
        <v>19908</v>
      </c>
      <c r="Z120" s="159">
        <v>6552</v>
      </c>
      <c r="AA120" s="133">
        <v>60138</v>
      </c>
      <c r="AB120" s="159"/>
      <c r="AC120" s="159"/>
      <c r="AD120" s="139">
        <v>0</v>
      </c>
      <c r="AE120" s="159"/>
      <c r="AF120" s="159"/>
      <c r="AG120" s="141">
        <v>0</v>
      </c>
      <c r="AH120" s="97"/>
    </row>
    <row r="121" spans="1:34" ht="18" customHeight="1">
      <c r="A121" s="236" t="s">
        <v>67</v>
      </c>
      <c r="B121" s="118">
        <v>1060</v>
      </c>
      <c r="C121" s="111">
        <v>125168</v>
      </c>
      <c r="D121" s="132">
        <v>1.5588235294117647</v>
      </c>
      <c r="E121" s="130">
        <v>1060</v>
      </c>
      <c r="F121" s="133">
        <v>125168</v>
      </c>
      <c r="G121" s="134">
        <v>31992</v>
      </c>
      <c r="H121" s="158">
        <v>134</v>
      </c>
      <c r="I121" s="159">
        <v>1799</v>
      </c>
      <c r="J121" s="159">
        <v>737</v>
      </c>
      <c r="K121" s="133">
        <v>6765</v>
      </c>
      <c r="L121" s="161">
        <v>894</v>
      </c>
      <c r="M121" s="159">
        <v>23907</v>
      </c>
      <c r="N121" s="159">
        <v>8910</v>
      </c>
      <c r="O121" s="111">
        <v>81781</v>
      </c>
      <c r="P121" s="163"/>
      <c r="Q121" s="159"/>
      <c r="R121" s="159"/>
      <c r="S121" s="114">
        <v>0</v>
      </c>
      <c r="T121" s="163"/>
      <c r="U121" s="159"/>
      <c r="V121" s="159"/>
      <c r="W121" s="131">
        <v>0</v>
      </c>
      <c r="X121" s="163">
        <v>32</v>
      </c>
      <c r="Y121" s="159">
        <v>6286</v>
      </c>
      <c r="Z121" s="159">
        <v>3990</v>
      </c>
      <c r="AA121" s="133">
        <v>36622</v>
      </c>
      <c r="AB121" s="159"/>
      <c r="AC121" s="159"/>
      <c r="AD121" s="139">
        <v>0</v>
      </c>
      <c r="AE121" s="159"/>
      <c r="AF121" s="159"/>
      <c r="AG121" s="141">
        <v>0</v>
      </c>
      <c r="AH121" s="97"/>
    </row>
    <row r="122" spans="1:34" ht="18" customHeight="1">
      <c r="A122" s="236" t="s">
        <v>68</v>
      </c>
      <c r="B122" s="118">
        <v>2308</v>
      </c>
      <c r="C122" s="111">
        <v>142028</v>
      </c>
      <c r="D122" s="132">
        <v>3.374269005847953</v>
      </c>
      <c r="E122" s="130">
        <v>2308</v>
      </c>
      <c r="F122" s="133">
        <v>142028</v>
      </c>
      <c r="G122" s="134">
        <v>36871</v>
      </c>
      <c r="H122" s="158">
        <v>1756</v>
      </c>
      <c r="I122" s="159">
        <v>22239</v>
      </c>
      <c r="J122" s="159">
        <v>10056</v>
      </c>
      <c r="K122" s="133">
        <v>92299</v>
      </c>
      <c r="L122" s="161">
        <v>552</v>
      </c>
      <c r="M122" s="159">
        <v>14632</v>
      </c>
      <c r="N122" s="159">
        <v>5418</v>
      </c>
      <c r="O122" s="111">
        <v>49729</v>
      </c>
      <c r="P122" s="163"/>
      <c r="Q122" s="159"/>
      <c r="R122" s="159"/>
      <c r="S122" s="114">
        <v>0</v>
      </c>
      <c r="T122" s="163"/>
      <c r="U122" s="159"/>
      <c r="V122" s="159"/>
      <c r="W122" s="131">
        <v>0</v>
      </c>
      <c r="X122" s="163">
        <v>0</v>
      </c>
      <c r="Y122" s="159">
        <v>0</v>
      </c>
      <c r="Z122" s="159">
        <v>0</v>
      </c>
      <c r="AA122" s="133">
        <v>0</v>
      </c>
      <c r="AB122" s="159"/>
      <c r="AC122" s="159"/>
      <c r="AD122" s="139">
        <v>0</v>
      </c>
      <c r="AE122" s="159"/>
      <c r="AF122" s="159"/>
      <c r="AG122" s="141">
        <v>0</v>
      </c>
      <c r="AH122" s="97"/>
    </row>
    <row r="123" spans="1:34" ht="18" customHeight="1">
      <c r="A123" s="236" t="s">
        <v>69</v>
      </c>
      <c r="B123" s="118">
        <v>930</v>
      </c>
      <c r="C123" s="111">
        <v>46186</v>
      </c>
      <c r="D123" s="132">
        <v>1.3478260869565217</v>
      </c>
      <c r="E123" s="130">
        <v>930</v>
      </c>
      <c r="F123" s="133">
        <v>46186</v>
      </c>
      <c r="G123" s="134">
        <v>12312</v>
      </c>
      <c r="H123" s="158"/>
      <c r="I123" s="159"/>
      <c r="J123" s="159"/>
      <c r="K123" s="133">
        <v>0</v>
      </c>
      <c r="L123" s="161">
        <v>930</v>
      </c>
      <c r="M123" s="159">
        <v>12312</v>
      </c>
      <c r="N123" s="159">
        <v>5032</v>
      </c>
      <c r="O123" s="111">
        <v>46186</v>
      </c>
      <c r="P123" s="163"/>
      <c r="Q123" s="159"/>
      <c r="R123" s="159"/>
      <c r="S123" s="114">
        <v>0</v>
      </c>
      <c r="T123" s="163"/>
      <c r="U123" s="159"/>
      <c r="V123" s="159"/>
      <c r="W123" s="131">
        <v>0</v>
      </c>
      <c r="X123" s="163">
        <v>0</v>
      </c>
      <c r="Y123" s="159">
        <v>0</v>
      </c>
      <c r="Z123" s="159">
        <v>0</v>
      </c>
      <c r="AA123" s="133">
        <v>0</v>
      </c>
      <c r="AB123" s="159"/>
      <c r="AC123" s="159"/>
      <c r="AD123" s="139">
        <v>0</v>
      </c>
      <c r="AE123" s="159"/>
      <c r="AF123" s="159"/>
      <c r="AG123" s="141">
        <v>0</v>
      </c>
      <c r="AH123" s="97"/>
    </row>
    <row r="124" spans="1:34" ht="18" customHeight="1">
      <c r="A124" s="236" t="s">
        <v>70</v>
      </c>
      <c r="B124" s="118">
        <v>4188</v>
      </c>
      <c r="C124" s="111">
        <v>442432</v>
      </c>
      <c r="D124" s="132">
        <v>2.0086330935251797</v>
      </c>
      <c r="E124" s="130">
        <v>4188</v>
      </c>
      <c r="F124" s="133">
        <v>442432</v>
      </c>
      <c r="G124" s="134">
        <v>120986</v>
      </c>
      <c r="H124" s="158">
        <v>868</v>
      </c>
      <c r="I124" s="159">
        <v>13995</v>
      </c>
      <c r="J124" s="159">
        <v>7565</v>
      </c>
      <c r="K124" s="133">
        <v>69436</v>
      </c>
      <c r="L124" s="161">
        <v>3314</v>
      </c>
      <c r="M124" s="159">
        <v>104825</v>
      </c>
      <c r="N124" s="159">
        <v>39796</v>
      </c>
      <c r="O124" s="111">
        <v>365268</v>
      </c>
      <c r="P124" s="163"/>
      <c r="Q124" s="159"/>
      <c r="R124" s="159"/>
      <c r="S124" s="114">
        <v>0</v>
      </c>
      <c r="T124" s="163"/>
      <c r="U124" s="159"/>
      <c r="V124" s="159"/>
      <c r="W124" s="131">
        <v>0</v>
      </c>
      <c r="X124" s="163">
        <v>6</v>
      </c>
      <c r="Y124" s="159">
        <v>2166</v>
      </c>
      <c r="Z124" s="159">
        <v>842</v>
      </c>
      <c r="AA124" s="133">
        <v>7728</v>
      </c>
      <c r="AB124" s="159"/>
      <c r="AC124" s="159"/>
      <c r="AD124" s="139">
        <v>0</v>
      </c>
      <c r="AE124" s="159"/>
      <c r="AF124" s="159"/>
      <c r="AG124" s="141">
        <v>0</v>
      </c>
      <c r="AH124" s="97"/>
    </row>
    <row r="125" spans="1:34" ht="18" customHeight="1">
      <c r="A125" s="236" t="s">
        <v>142</v>
      </c>
      <c r="B125" s="118">
        <v>5499</v>
      </c>
      <c r="C125" s="111">
        <v>354539</v>
      </c>
      <c r="D125" s="249" t="s">
        <v>38</v>
      </c>
      <c r="E125" s="130">
        <v>5499</v>
      </c>
      <c r="F125" s="133">
        <v>354539</v>
      </c>
      <c r="G125" s="134">
        <v>79803</v>
      </c>
      <c r="H125" s="158">
        <v>5499</v>
      </c>
      <c r="I125" s="159">
        <v>79803</v>
      </c>
      <c r="J125" s="159">
        <v>38627</v>
      </c>
      <c r="K125" s="133">
        <v>354539</v>
      </c>
      <c r="L125" s="161"/>
      <c r="M125" s="159"/>
      <c r="N125" s="159"/>
      <c r="O125" s="111">
        <v>0</v>
      </c>
      <c r="P125" s="163"/>
      <c r="Q125" s="159"/>
      <c r="R125" s="159"/>
      <c r="S125" s="114">
        <v>0</v>
      </c>
      <c r="T125" s="163"/>
      <c r="U125" s="159"/>
      <c r="V125" s="159"/>
      <c r="W125" s="131">
        <v>0</v>
      </c>
      <c r="X125" s="163">
        <v>0</v>
      </c>
      <c r="Y125" s="159">
        <v>0</v>
      </c>
      <c r="Z125" s="159">
        <v>0</v>
      </c>
      <c r="AA125" s="133">
        <v>0</v>
      </c>
      <c r="AB125" s="159"/>
      <c r="AC125" s="159"/>
      <c r="AD125" s="139">
        <v>0</v>
      </c>
      <c r="AE125" s="159"/>
      <c r="AF125" s="159"/>
      <c r="AG125" s="141">
        <v>0</v>
      </c>
      <c r="AH125" s="97"/>
    </row>
    <row r="126" spans="1:34" ht="18" customHeight="1">
      <c r="A126" s="236" t="s">
        <v>71</v>
      </c>
      <c r="B126" s="118">
        <v>20369</v>
      </c>
      <c r="C126" s="111">
        <v>6786398</v>
      </c>
      <c r="D126" s="132">
        <v>1.1678133241600734</v>
      </c>
      <c r="E126" s="130">
        <v>20369</v>
      </c>
      <c r="F126" s="133">
        <v>6786398</v>
      </c>
      <c r="G126" s="134">
        <v>1325728</v>
      </c>
      <c r="H126" s="158">
        <v>3575</v>
      </c>
      <c r="I126" s="159">
        <v>45032</v>
      </c>
      <c r="J126" s="159">
        <v>23078</v>
      </c>
      <c r="K126" s="133">
        <v>211822</v>
      </c>
      <c r="L126" s="161">
        <v>12100</v>
      </c>
      <c r="M126" s="159">
        <v>454447</v>
      </c>
      <c r="N126" s="159">
        <v>134696</v>
      </c>
      <c r="O126" s="111">
        <v>1236310</v>
      </c>
      <c r="P126" s="163">
        <v>4389</v>
      </c>
      <c r="Q126" s="159">
        <v>23607</v>
      </c>
      <c r="R126" s="159">
        <v>10647</v>
      </c>
      <c r="S126" s="114">
        <v>97724</v>
      </c>
      <c r="T126" s="163"/>
      <c r="U126" s="159"/>
      <c r="V126" s="159"/>
      <c r="W126" s="131">
        <v>0</v>
      </c>
      <c r="X126" s="163">
        <v>305</v>
      </c>
      <c r="Y126" s="159">
        <v>802642</v>
      </c>
      <c r="Z126" s="159">
        <v>570957</v>
      </c>
      <c r="AA126" s="133">
        <v>5240542</v>
      </c>
      <c r="AB126" s="159"/>
      <c r="AC126" s="159"/>
      <c r="AD126" s="139">
        <v>0</v>
      </c>
      <c r="AE126" s="159"/>
      <c r="AF126" s="159"/>
      <c r="AG126" s="141">
        <v>0</v>
      </c>
      <c r="AH126" s="97"/>
    </row>
    <row r="127" spans="1:34" ht="18" customHeight="1">
      <c r="A127" s="236" t="s">
        <v>136</v>
      </c>
      <c r="B127" s="118">
        <v>70</v>
      </c>
      <c r="C127" s="111">
        <v>164874</v>
      </c>
      <c r="D127" s="249" t="s">
        <v>38</v>
      </c>
      <c r="E127" s="130">
        <v>70</v>
      </c>
      <c r="F127" s="133">
        <v>164874</v>
      </c>
      <c r="G127" s="134">
        <v>40224</v>
      </c>
      <c r="H127" s="158"/>
      <c r="I127" s="159"/>
      <c r="J127" s="159"/>
      <c r="K127" s="133">
        <v>0</v>
      </c>
      <c r="L127" s="161"/>
      <c r="M127" s="159"/>
      <c r="N127" s="159"/>
      <c r="O127" s="111">
        <v>0</v>
      </c>
      <c r="P127" s="163"/>
      <c r="Q127" s="159"/>
      <c r="R127" s="159"/>
      <c r="S127" s="114">
        <v>0</v>
      </c>
      <c r="T127" s="163"/>
      <c r="U127" s="159"/>
      <c r="V127" s="159"/>
      <c r="W127" s="131">
        <v>0</v>
      </c>
      <c r="X127" s="163">
        <v>70</v>
      </c>
      <c r="Y127" s="159">
        <v>40224</v>
      </c>
      <c r="Z127" s="159">
        <v>17963</v>
      </c>
      <c r="AA127" s="133">
        <v>164874</v>
      </c>
      <c r="AB127" s="159"/>
      <c r="AC127" s="159"/>
      <c r="AD127" s="139">
        <v>0</v>
      </c>
      <c r="AE127" s="159"/>
      <c r="AF127" s="159"/>
      <c r="AG127" s="141">
        <v>0</v>
      </c>
      <c r="AH127" s="97"/>
    </row>
    <row r="128" spans="1:34" ht="18" customHeight="1">
      <c r="A128" s="236" t="s">
        <v>72</v>
      </c>
      <c r="B128" s="118">
        <v>644</v>
      </c>
      <c r="C128" s="111">
        <v>35163</v>
      </c>
      <c r="D128" s="132">
        <v>0.3517203713817586</v>
      </c>
      <c r="E128" s="130">
        <v>644</v>
      </c>
      <c r="F128" s="133">
        <v>35163</v>
      </c>
      <c r="G128" s="134">
        <v>14831</v>
      </c>
      <c r="H128" s="158">
        <v>332</v>
      </c>
      <c r="I128" s="159">
        <v>4435</v>
      </c>
      <c r="J128" s="159">
        <v>1167</v>
      </c>
      <c r="K128" s="133">
        <v>10711</v>
      </c>
      <c r="L128" s="161">
        <v>312</v>
      </c>
      <c r="M128" s="159">
        <v>10396</v>
      </c>
      <c r="N128" s="159">
        <v>2664</v>
      </c>
      <c r="O128" s="111">
        <v>24452</v>
      </c>
      <c r="P128" s="163"/>
      <c r="Q128" s="159"/>
      <c r="R128" s="159"/>
      <c r="S128" s="114">
        <v>0</v>
      </c>
      <c r="T128" s="163"/>
      <c r="U128" s="159"/>
      <c r="V128" s="159"/>
      <c r="W128" s="131">
        <v>0</v>
      </c>
      <c r="X128" s="163">
        <v>0</v>
      </c>
      <c r="Y128" s="159">
        <v>0</v>
      </c>
      <c r="Z128" s="159">
        <v>0</v>
      </c>
      <c r="AA128" s="133">
        <v>0</v>
      </c>
      <c r="AB128" s="159"/>
      <c r="AC128" s="159"/>
      <c r="AD128" s="139">
        <v>0</v>
      </c>
      <c r="AE128" s="159"/>
      <c r="AF128" s="159"/>
      <c r="AG128" s="141">
        <v>0</v>
      </c>
      <c r="AH128" s="97"/>
    </row>
    <row r="129" spans="1:34" ht="18" customHeight="1">
      <c r="A129" s="236" t="s">
        <v>73</v>
      </c>
      <c r="B129" s="118">
        <v>6542</v>
      </c>
      <c r="C129" s="111">
        <v>3890281</v>
      </c>
      <c r="D129" s="132">
        <v>0.7299709886186119</v>
      </c>
      <c r="E129" s="130">
        <v>6542</v>
      </c>
      <c r="F129" s="133">
        <v>3890281</v>
      </c>
      <c r="G129" s="134">
        <v>772638</v>
      </c>
      <c r="H129" s="158">
        <v>3405</v>
      </c>
      <c r="I129" s="159">
        <v>41033</v>
      </c>
      <c r="J129" s="159">
        <v>17827</v>
      </c>
      <c r="K129" s="133">
        <v>163626</v>
      </c>
      <c r="L129" s="161">
        <v>2731</v>
      </c>
      <c r="M129" s="159">
        <v>194076</v>
      </c>
      <c r="N129" s="159">
        <v>55453</v>
      </c>
      <c r="O129" s="111">
        <v>508977</v>
      </c>
      <c r="P129" s="163"/>
      <c r="Q129" s="159"/>
      <c r="R129" s="159"/>
      <c r="S129" s="114">
        <v>0</v>
      </c>
      <c r="T129" s="163"/>
      <c r="U129" s="159"/>
      <c r="V129" s="159"/>
      <c r="W129" s="131">
        <v>0</v>
      </c>
      <c r="X129" s="163">
        <v>406</v>
      </c>
      <c r="Y129" s="159">
        <v>537529</v>
      </c>
      <c r="Z129" s="159">
        <v>350566</v>
      </c>
      <c r="AA129" s="133">
        <v>3217678</v>
      </c>
      <c r="AB129" s="159"/>
      <c r="AC129" s="159"/>
      <c r="AD129" s="139">
        <v>0</v>
      </c>
      <c r="AE129" s="159"/>
      <c r="AF129" s="159"/>
      <c r="AG129" s="141">
        <v>0</v>
      </c>
      <c r="AH129" s="97"/>
    </row>
    <row r="130" spans="1:34" ht="18" customHeight="1">
      <c r="A130" s="236" t="s">
        <v>74</v>
      </c>
      <c r="B130" s="118">
        <v>5402</v>
      </c>
      <c r="C130" s="111">
        <v>307361</v>
      </c>
      <c r="D130" s="132">
        <v>2.83718487394958</v>
      </c>
      <c r="E130" s="130">
        <v>5402</v>
      </c>
      <c r="F130" s="133">
        <v>307361</v>
      </c>
      <c r="G130" s="134">
        <v>103830</v>
      </c>
      <c r="H130" s="158">
        <v>1556</v>
      </c>
      <c r="I130" s="159">
        <v>22559</v>
      </c>
      <c r="J130" s="159">
        <v>7774</v>
      </c>
      <c r="K130" s="133">
        <v>71354</v>
      </c>
      <c r="L130" s="161">
        <v>3846</v>
      </c>
      <c r="M130" s="159">
        <v>81271</v>
      </c>
      <c r="N130" s="159">
        <v>25713</v>
      </c>
      <c r="O130" s="111">
        <v>236007</v>
      </c>
      <c r="P130" s="163"/>
      <c r="Q130" s="159"/>
      <c r="R130" s="159"/>
      <c r="S130" s="114">
        <v>0</v>
      </c>
      <c r="T130" s="163"/>
      <c r="U130" s="159"/>
      <c r="V130" s="159"/>
      <c r="W130" s="131">
        <v>0</v>
      </c>
      <c r="X130" s="163">
        <v>0</v>
      </c>
      <c r="Y130" s="159">
        <v>0</v>
      </c>
      <c r="Z130" s="159">
        <v>0</v>
      </c>
      <c r="AA130" s="133">
        <v>0</v>
      </c>
      <c r="AB130" s="159"/>
      <c r="AC130" s="159"/>
      <c r="AD130" s="139">
        <v>0</v>
      </c>
      <c r="AE130" s="159"/>
      <c r="AF130" s="159"/>
      <c r="AG130" s="141">
        <v>0</v>
      </c>
      <c r="AH130" s="97"/>
    </row>
    <row r="131" spans="1:34" ht="18" customHeight="1">
      <c r="A131" s="236" t="s">
        <v>75</v>
      </c>
      <c r="B131" s="118">
        <v>6600</v>
      </c>
      <c r="C131" s="111">
        <v>8783782</v>
      </c>
      <c r="D131" s="132">
        <v>0.5291853752405388</v>
      </c>
      <c r="E131" s="130">
        <v>6600</v>
      </c>
      <c r="F131" s="133">
        <v>8783782</v>
      </c>
      <c r="G131" s="134">
        <v>1476905</v>
      </c>
      <c r="H131" s="158">
        <v>5219</v>
      </c>
      <c r="I131" s="159">
        <v>59078</v>
      </c>
      <c r="J131" s="159">
        <v>22781</v>
      </c>
      <c r="K131" s="133">
        <v>209096</v>
      </c>
      <c r="L131" s="161">
        <v>851</v>
      </c>
      <c r="M131" s="159">
        <v>23150</v>
      </c>
      <c r="N131" s="159">
        <v>8422</v>
      </c>
      <c r="O131" s="111">
        <v>77302</v>
      </c>
      <c r="P131" s="163"/>
      <c r="Q131" s="159"/>
      <c r="R131" s="159"/>
      <c r="S131" s="114">
        <v>0</v>
      </c>
      <c r="T131" s="163"/>
      <c r="U131" s="159"/>
      <c r="V131" s="159"/>
      <c r="W131" s="131">
        <v>0</v>
      </c>
      <c r="X131" s="163">
        <v>530</v>
      </c>
      <c r="Y131" s="159">
        <v>1394677</v>
      </c>
      <c r="Z131" s="159">
        <v>925790</v>
      </c>
      <c r="AA131" s="133">
        <v>8497384</v>
      </c>
      <c r="AB131" s="159"/>
      <c r="AC131" s="159"/>
      <c r="AD131" s="139">
        <v>0</v>
      </c>
      <c r="AE131" s="159"/>
      <c r="AF131" s="159"/>
      <c r="AG131" s="141">
        <v>0</v>
      </c>
      <c r="AH131" s="183"/>
    </row>
    <row r="132" spans="1:34" ht="18" customHeight="1">
      <c r="A132" s="236" t="s">
        <v>105</v>
      </c>
      <c r="B132" s="118">
        <v>48805</v>
      </c>
      <c r="C132" s="111">
        <v>7086325</v>
      </c>
      <c r="D132" s="132">
        <v>2.8297674957963705</v>
      </c>
      <c r="E132" s="130">
        <v>48805</v>
      </c>
      <c r="F132" s="133">
        <v>7086325</v>
      </c>
      <c r="G132" s="134">
        <v>2470958</v>
      </c>
      <c r="H132" s="158">
        <v>670</v>
      </c>
      <c r="I132" s="159">
        <v>12088</v>
      </c>
      <c r="J132" s="159">
        <v>3790</v>
      </c>
      <c r="K132" s="133">
        <v>34787</v>
      </c>
      <c r="L132" s="161">
        <v>44421</v>
      </c>
      <c r="M132" s="159">
        <v>2235549</v>
      </c>
      <c r="N132" s="159">
        <v>634997</v>
      </c>
      <c r="O132" s="111">
        <v>5828334</v>
      </c>
      <c r="P132" s="163">
        <v>2840</v>
      </c>
      <c r="Q132" s="159">
        <v>14630</v>
      </c>
      <c r="R132" s="159">
        <v>14462</v>
      </c>
      <c r="S132" s="114">
        <v>132740</v>
      </c>
      <c r="T132" s="163"/>
      <c r="U132" s="159"/>
      <c r="V132" s="159"/>
      <c r="W132" s="131">
        <v>0</v>
      </c>
      <c r="X132" s="163">
        <v>874</v>
      </c>
      <c r="Y132" s="159">
        <v>208691</v>
      </c>
      <c r="Z132" s="159">
        <v>118806</v>
      </c>
      <c r="AA132" s="133">
        <v>1090464</v>
      </c>
      <c r="AB132" s="159"/>
      <c r="AC132" s="159"/>
      <c r="AD132" s="139">
        <v>0</v>
      </c>
      <c r="AE132" s="159"/>
      <c r="AF132" s="159"/>
      <c r="AG132" s="141">
        <v>0</v>
      </c>
      <c r="AH132" s="4"/>
    </row>
    <row r="133" spans="1:34" ht="18" customHeight="1">
      <c r="A133" s="236" t="s">
        <v>172</v>
      </c>
      <c r="B133" s="118">
        <v>2096</v>
      </c>
      <c r="C133" s="111">
        <v>152951</v>
      </c>
      <c r="D133" s="132">
        <v>1.074871794871795</v>
      </c>
      <c r="E133" s="130">
        <v>2096</v>
      </c>
      <c r="F133" s="133">
        <v>152951</v>
      </c>
      <c r="G133" s="134">
        <v>52279</v>
      </c>
      <c r="H133" s="158">
        <v>415</v>
      </c>
      <c r="I133" s="159">
        <v>6034</v>
      </c>
      <c r="J133" s="159">
        <v>2005</v>
      </c>
      <c r="K133" s="133">
        <v>18403</v>
      </c>
      <c r="L133" s="161">
        <v>1601</v>
      </c>
      <c r="M133" s="159">
        <v>45324</v>
      </c>
      <c r="N133" s="159">
        <v>14268</v>
      </c>
      <c r="O133" s="111">
        <v>130959</v>
      </c>
      <c r="P133" s="163"/>
      <c r="Q133" s="159"/>
      <c r="R133" s="159"/>
      <c r="S133" s="114">
        <v>0</v>
      </c>
      <c r="T133" s="163"/>
      <c r="U133" s="159"/>
      <c r="V133" s="159"/>
      <c r="W133" s="131">
        <v>0</v>
      </c>
      <c r="X133" s="163">
        <v>80</v>
      </c>
      <c r="Y133" s="159">
        <v>921</v>
      </c>
      <c r="Z133" s="159">
        <v>391</v>
      </c>
      <c r="AA133" s="133">
        <v>3589</v>
      </c>
      <c r="AB133" s="159"/>
      <c r="AC133" s="159"/>
      <c r="AD133" s="139">
        <v>0</v>
      </c>
      <c r="AE133" s="159"/>
      <c r="AF133" s="159"/>
      <c r="AG133" s="141">
        <v>0</v>
      </c>
      <c r="AH133" s="8"/>
    </row>
    <row r="134" spans="1:34" ht="18" customHeight="1">
      <c r="A134" s="236" t="s">
        <v>173</v>
      </c>
      <c r="B134" s="118">
        <v>3640</v>
      </c>
      <c r="C134" s="111">
        <v>147820</v>
      </c>
      <c r="D134" s="132">
        <v>14.857142857142858</v>
      </c>
      <c r="E134" s="130">
        <v>3640</v>
      </c>
      <c r="F134" s="133">
        <v>147820</v>
      </c>
      <c r="G134" s="134">
        <v>40618</v>
      </c>
      <c r="H134" s="158">
        <v>3363</v>
      </c>
      <c r="I134" s="159">
        <v>30907</v>
      </c>
      <c r="J134" s="159">
        <v>13221</v>
      </c>
      <c r="K134" s="133">
        <v>121349</v>
      </c>
      <c r="L134" s="161">
        <v>277</v>
      </c>
      <c r="M134" s="159">
        <v>9711</v>
      </c>
      <c r="N134" s="159">
        <v>2884</v>
      </c>
      <c r="O134" s="111">
        <v>26471</v>
      </c>
      <c r="P134" s="163"/>
      <c r="Q134" s="159"/>
      <c r="R134" s="159"/>
      <c r="S134" s="114">
        <v>0</v>
      </c>
      <c r="T134" s="163"/>
      <c r="U134" s="159"/>
      <c r="V134" s="159"/>
      <c r="W134" s="131">
        <v>0</v>
      </c>
      <c r="X134" s="163">
        <v>0</v>
      </c>
      <c r="Y134" s="159">
        <v>0</v>
      </c>
      <c r="Z134" s="159">
        <v>0</v>
      </c>
      <c r="AA134" s="133">
        <v>0</v>
      </c>
      <c r="AB134" s="159"/>
      <c r="AC134" s="159"/>
      <c r="AD134" s="139">
        <v>0</v>
      </c>
      <c r="AE134" s="159"/>
      <c r="AF134" s="159"/>
      <c r="AG134" s="141">
        <v>0</v>
      </c>
      <c r="AH134" s="97"/>
    </row>
    <row r="135" spans="1:34" ht="18" customHeight="1">
      <c r="A135" s="236" t="s">
        <v>106</v>
      </c>
      <c r="B135" s="118">
        <v>4478</v>
      </c>
      <c r="C135" s="111">
        <v>515255</v>
      </c>
      <c r="D135" s="187">
        <v>1.1259743525270305</v>
      </c>
      <c r="E135" s="130">
        <v>4478</v>
      </c>
      <c r="F135" s="133">
        <v>515255</v>
      </c>
      <c r="G135" s="134">
        <v>138392</v>
      </c>
      <c r="H135" s="158">
        <v>2601</v>
      </c>
      <c r="I135" s="159">
        <v>32305</v>
      </c>
      <c r="J135" s="159">
        <v>16644</v>
      </c>
      <c r="K135" s="133">
        <v>152767</v>
      </c>
      <c r="L135" s="161">
        <v>669</v>
      </c>
      <c r="M135" s="159">
        <v>17886</v>
      </c>
      <c r="N135" s="159">
        <v>6392</v>
      </c>
      <c r="O135" s="111">
        <v>58669</v>
      </c>
      <c r="P135" s="163">
        <v>1045</v>
      </c>
      <c r="Q135" s="159">
        <v>5646</v>
      </c>
      <c r="R135" s="159">
        <v>3438</v>
      </c>
      <c r="S135" s="114">
        <v>31556</v>
      </c>
      <c r="T135" s="163"/>
      <c r="U135" s="159"/>
      <c r="V135" s="159"/>
      <c r="W135" s="131">
        <v>0</v>
      </c>
      <c r="X135" s="163">
        <v>163</v>
      </c>
      <c r="Y135" s="159">
        <v>82555</v>
      </c>
      <c r="Z135" s="159">
        <v>29663</v>
      </c>
      <c r="AA135" s="133">
        <v>272263</v>
      </c>
      <c r="AB135" s="159"/>
      <c r="AC135" s="159"/>
      <c r="AD135" s="139">
        <v>0</v>
      </c>
      <c r="AE135" s="159"/>
      <c r="AF135" s="159"/>
      <c r="AG135" s="141">
        <v>0</v>
      </c>
      <c r="AH135" s="97"/>
    </row>
    <row r="136" spans="1:34" s="46" customFormat="1" ht="18" customHeight="1">
      <c r="A136" s="151" t="s">
        <v>102</v>
      </c>
      <c r="B136" s="43">
        <v>232787</v>
      </c>
      <c r="C136" s="37">
        <v>36402527</v>
      </c>
      <c r="D136" s="61">
        <v>1.3640236256460136</v>
      </c>
      <c r="E136" s="36">
        <v>232787</v>
      </c>
      <c r="F136" s="39">
        <v>36402527</v>
      </c>
      <c r="G136" s="40">
        <v>8579172</v>
      </c>
      <c r="H136" s="41">
        <v>131665</v>
      </c>
      <c r="I136" s="42">
        <v>1355827</v>
      </c>
      <c r="J136" s="42">
        <v>582638</v>
      </c>
      <c r="K136" s="39">
        <v>5347758</v>
      </c>
      <c r="L136" s="43">
        <v>86184</v>
      </c>
      <c r="M136" s="42">
        <v>3776435</v>
      </c>
      <c r="N136" s="42">
        <v>1131180</v>
      </c>
      <c r="O136" s="37">
        <v>10382559</v>
      </c>
      <c r="P136" s="36">
        <v>11985</v>
      </c>
      <c r="Q136" s="42">
        <v>62205</v>
      </c>
      <c r="R136" s="42">
        <v>38160</v>
      </c>
      <c r="S136" s="39">
        <v>350254</v>
      </c>
      <c r="T136" s="43">
        <v>0</v>
      </c>
      <c r="U136" s="42">
        <v>0</v>
      </c>
      <c r="V136" s="42">
        <v>0</v>
      </c>
      <c r="W136" s="37">
        <v>0</v>
      </c>
      <c r="X136" s="36">
        <v>2953</v>
      </c>
      <c r="Y136" s="42">
        <v>3384705</v>
      </c>
      <c r="Z136" s="42">
        <v>2214077</v>
      </c>
      <c r="AA136" s="39">
        <v>20321956</v>
      </c>
      <c r="AB136" s="40">
        <v>0</v>
      </c>
      <c r="AC136" s="42">
        <v>0</v>
      </c>
      <c r="AD136" s="41">
        <v>0</v>
      </c>
      <c r="AE136" s="42">
        <v>0</v>
      </c>
      <c r="AF136" s="44">
        <v>0</v>
      </c>
      <c r="AG136" s="45">
        <v>0</v>
      </c>
      <c r="AH136" s="97"/>
    </row>
    <row r="137" spans="1:34" s="46" customFormat="1" ht="18" customHeight="1">
      <c r="A137" s="231" t="s">
        <v>16</v>
      </c>
      <c r="B137" s="55">
        <v>170662</v>
      </c>
      <c r="C137" s="48">
        <v>29126515</v>
      </c>
      <c r="D137" s="49"/>
      <c r="E137" s="47">
        <v>170662</v>
      </c>
      <c r="F137" s="50">
        <v>29126515</v>
      </c>
      <c r="G137" s="51">
        <v>6044489</v>
      </c>
      <c r="H137" s="106">
        <v>122809</v>
      </c>
      <c r="I137" s="54">
        <v>1442853</v>
      </c>
      <c r="J137" s="54">
        <v>732498</v>
      </c>
      <c r="K137" s="152">
        <v>6612784</v>
      </c>
      <c r="L137" s="107">
        <v>40081</v>
      </c>
      <c r="M137" s="54">
        <v>1651988</v>
      </c>
      <c r="N137" s="54">
        <v>553088</v>
      </c>
      <c r="O137" s="153">
        <v>4993121</v>
      </c>
      <c r="P137" s="108">
        <v>5004</v>
      </c>
      <c r="Q137" s="54">
        <v>27305</v>
      </c>
      <c r="R137" s="54">
        <v>21647</v>
      </c>
      <c r="S137" s="152">
        <v>195423</v>
      </c>
      <c r="T137" s="107">
        <v>0</v>
      </c>
      <c r="U137" s="54">
        <v>0</v>
      </c>
      <c r="V137" s="54">
        <v>0</v>
      </c>
      <c r="W137" s="153">
        <v>0</v>
      </c>
      <c r="X137" s="108">
        <v>2768</v>
      </c>
      <c r="Y137" s="54">
        <v>2922343</v>
      </c>
      <c r="Z137" s="54">
        <v>1919111</v>
      </c>
      <c r="AA137" s="152">
        <v>17325187</v>
      </c>
      <c r="AB137" s="51">
        <v>0</v>
      </c>
      <c r="AC137" s="54">
        <v>0</v>
      </c>
      <c r="AD137" s="106">
        <v>0</v>
      </c>
      <c r="AE137" s="54">
        <v>0</v>
      </c>
      <c r="AF137" s="57">
        <v>0</v>
      </c>
      <c r="AG137" s="154">
        <v>0</v>
      </c>
      <c r="AH137" s="97"/>
    </row>
    <row r="138" spans="1:34" s="46" customFormat="1" ht="18" customHeight="1">
      <c r="A138" s="240" t="s">
        <v>17</v>
      </c>
      <c r="B138" s="65">
        <v>1.3640236256460136</v>
      </c>
      <c r="C138" s="60">
        <v>1.24980716024557</v>
      </c>
      <c r="D138" s="166"/>
      <c r="E138" s="59">
        <v>1.3640236256460136</v>
      </c>
      <c r="F138" s="61">
        <v>1.24980716024557</v>
      </c>
      <c r="G138" s="62">
        <v>1.4193378464250659</v>
      </c>
      <c r="H138" s="63">
        <v>1.0721119787637714</v>
      </c>
      <c r="I138" s="64">
        <v>0.9396847773127269</v>
      </c>
      <c r="J138" s="64"/>
      <c r="K138" s="61">
        <v>0.8086999363656819</v>
      </c>
      <c r="L138" s="65">
        <v>2.150245752351488</v>
      </c>
      <c r="M138" s="64">
        <v>2.2859942081903744</v>
      </c>
      <c r="N138" s="64"/>
      <c r="O138" s="60">
        <v>2.079372600824214</v>
      </c>
      <c r="P138" s="59">
        <v>2.395083932853717</v>
      </c>
      <c r="Q138" s="64">
        <v>2.278154184215345</v>
      </c>
      <c r="R138" s="64"/>
      <c r="S138" s="61">
        <v>1.7922864760033363</v>
      </c>
      <c r="T138" s="260" t="s">
        <v>38</v>
      </c>
      <c r="U138" s="261" t="s">
        <v>38</v>
      </c>
      <c r="V138" s="262"/>
      <c r="W138" s="170" t="s">
        <v>38</v>
      </c>
      <c r="X138" s="59">
        <v>1.066835260115607</v>
      </c>
      <c r="Y138" s="64">
        <v>1.1582161984407717</v>
      </c>
      <c r="Z138" s="64"/>
      <c r="AA138" s="61">
        <v>1.1729718126563367</v>
      </c>
      <c r="AB138" s="62" t="e">
        <v>#DIV/0!</v>
      </c>
      <c r="AC138" s="64"/>
      <c r="AD138" s="250" t="s">
        <v>38</v>
      </c>
      <c r="AE138" s="168" t="e">
        <v>#DIV/0!</v>
      </c>
      <c r="AF138" s="168"/>
      <c r="AG138" s="248" t="s">
        <v>38</v>
      </c>
      <c r="AH138" s="97"/>
    </row>
    <row r="139" spans="1:34" ht="18" customHeight="1">
      <c r="A139" s="241" t="s">
        <v>18</v>
      </c>
      <c r="B139" s="55" t="s">
        <v>0</v>
      </c>
      <c r="C139" s="48">
        <v>8579172</v>
      </c>
      <c r="D139" s="112">
        <v>1.4193378464250659</v>
      </c>
      <c r="E139" s="47" t="s">
        <v>0</v>
      </c>
      <c r="F139" s="50">
        <v>8579172</v>
      </c>
      <c r="G139" s="51" t="s">
        <v>0</v>
      </c>
      <c r="H139" s="106" t="s">
        <v>0</v>
      </c>
      <c r="I139" s="54" t="s">
        <v>0</v>
      </c>
      <c r="J139" s="54" t="s">
        <v>0</v>
      </c>
      <c r="K139" s="50">
        <v>1355827</v>
      </c>
      <c r="L139" s="107" t="s">
        <v>0</v>
      </c>
      <c r="M139" s="54" t="s">
        <v>0</v>
      </c>
      <c r="N139" s="54" t="s">
        <v>0</v>
      </c>
      <c r="O139" s="48">
        <v>3776435</v>
      </c>
      <c r="P139" s="108"/>
      <c r="Q139" s="54"/>
      <c r="R139" s="54"/>
      <c r="S139" s="50">
        <v>62205</v>
      </c>
      <c r="T139" s="107" t="s">
        <v>0</v>
      </c>
      <c r="U139" s="54" t="s">
        <v>0</v>
      </c>
      <c r="V139" s="54" t="s">
        <v>0</v>
      </c>
      <c r="W139" s="48">
        <v>0</v>
      </c>
      <c r="X139" s="108" t="s">
        <v>0</v>
      </c>
      <c r="Y139" s="54" t="s">
        <v>0</v>
      </c>
      <c r="Z139" s="54" t="s">
        <v>0</v>
      </c>
      <c r="AA139" s="50">
        <v>3384705</v>
      </c>
      <c r="AB139" s="51" t="s">
        <v>0</v>
      </c>
      <c r="AC139" s="54" t="s">
        <v>0</v>
      </c>
      <c r="AD139" s="52">
        <v>0</v>
      </c>
      <c r="AE139" s="54" t="s">
        <v>0</v>
      </c>
      <c r="AF139" s="57" t="s">
        <v>0</v>
      </c>
      <c r="AG139" s="58">
        <v>0</v>
      </c>
      <c r="AH139" s="97"/>
    </row>
    <row r="140" spans="1:34" ht="18" customHeight="1">
      <c r="A140" s="70" t="s">
        <v>101</v>
      </c>
      <c r="B140" s="155" t="s">
        <v>0</v>
      </c>
      <c r="C140" s="72">
        <v>6044489</v>
      </c>
      <c r="D140" s="73" t="s">
        <v>19</v>
      </c>
      <c r="E140" s="71" t="s">
        <v>0</v>
      </c>
      <c r="F140" s="74">
        <v>6044489</v>
      </c>
      <c r="G140" s="75" t="s">
        <v>0</v>
      </c>
      <c r="H140" s="76" t="s">
        <v>0</v>
      </c>
      <c r="I140" s="77" t="s">
        <v>0</v>
      </c>
      <c r="J140" s="77" t="s">
        <v>0</v>
      </c>
      <c r="K140" s="74">
        <v>1442853</v>
      </c>
      <c r="L140" s="78" t="s">
        <v>0</v>
      </c>
      <c r="M140" s="77" t="s">
        <v>0</v>
      </c>
      <c r="N140" s="77" t="s">
        <v>0</v>
      </c>
      <c r="O140" s="72">
        <v>1651988</v>
      </c>
      <c r="P140" s="79"/>
      <c r="Q140" s="77"/>
      <c r="R140" s="77"/>
      <c r="S140" s="74">
        <v>27305</v>
      </c>
      <c r="T140" s="78" t="s">
        <v>0</v>
      </c>
      <c r="U140" s="77" t="s">
        <v>0</v>
      </c>
      <c r="V140" s="77" t="s">
        <v>0</v>
      </c>
      <c r="W140" s="72">
        <v>0</v>
      </c>
      <c r="X140" s="79" t="s">
        <v>0</v>
      </c>
      <c r="Y140" s="77" t="s">
        <v>0</v>
      </c>
      <c r="Z140" s="77" t="s">
        <v>0</v>
      </c>
      <c r="AA140" s="74">
        <v>2922343</v>
      </c>
      <c r="AB140" s="75" t="s">
        <v>0</v>
      </c>
      <c r="AC140" s="77" t="s">
        <v>0</v>
      </c>
      <c r="AD140" s="80">
        <v>0</v>
      </c>
      <c r="AE140" s="77" t="s">
        <v>0</v>
      </c>
      <c r="AF140" s="81" t="s">
        <v>0</v>
      </c>
      <c r="AG140" s="82">
        <v>0</v>
      </c>
      <c r="AH140" s="97"/>
    </row>
    <row r="141" spans="1:34" ht="18" customHeight="1">
      <c r="A141" s="180" t="s">
        <v>0</v>
      </c>
      <c r="B141" s="43" t="s">
        <v>0</v>
      </c>
      <c r="C141" s="37" t="s">
        <v>0</v>
      </c>
      <c r="D141" s="181"/>
      <c r="E141" s="36" t="s">
        <v>0</v>
      </c>
      <c r="F141" s="39" t="s">
        <v>0</v>
      </c>
      <c r="G141" s="99" t="s">
        <v>0</v>
      </c>
      <c r="H141" s="100" t="s">
        <v>0</v>
      </c>
      <c r="I141" s="101" t="s">
        <v>0</v>
      </c>
      <c r="J141" s="101" t="s">
        <v>0</v>
      </c>
      <c r="K141" s="39" t="s">
        <v>0</v>
      </c>
      <c r="L141" s="102" t="s">
        <v>0</v>
      </c>
      <c r="M141" s="101" t="s">
        <v>0</v>
      </c>
      <c r="N141" s="101" t="s">
        <v>0</v>
      </c>
      <c r="O141" s="37" t="s">
        <v>0</v>
      </c>
      <c r="P141" s="103"/>
      <c r="Q141" s="101"/>
      <c r="R141" s="101"/>
      <c r="S141" s="39" t="s">
        <v>0</v>
      </c>
      <c r="T141" s="102" t="s">
        <v>0</v>
      </c>
      <c r="U141" s="101" t="s">
        <v>0</v>
      </c>
      <c r="V141" s="101" t="s">
        <v>0</v>
      </c>
      <c r="W141" s="37" t="s">
        <v>0</v>
      </c>
      <c r="X141" s="103" t="s">
        <v>0</v>
      </c>
      <c r="Y141" s="101" t="s">
        <v>0</v>
      </c>
      <c r="Z141" s="101" t="s">
        <v>0</v>
      </c>
      <c r="AA141" s="39" t="s">
        <v>0</v>
      </c>
      <c r="AB141" s="99" t="s">
        <v>0</v>
      </c>
      <c r="AC141" s="101" t="s">
        <v>0</v>
      </c>
      <c r="AD141" s="41" t="s">
        <v>0</v>
      </c>
      <c r="AE141" s="101" t="s">
        <v>0</v>
      </c>
      <c r="AF141" s="104" t="s">
        <v>0</v>
      </c>
      <c r="AG141" s="45" t="s">
        <v>0</v>
      </c>
      <c r="AH141" s="97"/>
    </row>
    <row r="142" spans="1:34" ht="18" customHeight="1">
      <c r="A142" s="231" t="s">
        <v>76</v>
      </c>
      <c r="B142" s="118">
        <v>7873</v>
      </c>
      <c r="C142" s="111">
        <v>1192162</v>
      </c>
      <c r="D142" s="126">
        <v>0.9460466234078346</v>
      </c>
      <c r="E142" s="113">
        <v>7873</v>
      </c>
      <c r="F142" s="114">
        <v>1192162</v>
      </c>
      <c r="G142" s="157">
        <v>411190</v>
      </c>
      <c r="H142" s="158">
        <v>1081</v>
      </c>
      <c r="I142" s="159">
        <v>16470</v>
      </c>
      <c r="J142" s="159">
        <v>9055</v>
      </c>
      <c r="K142" s="114">
        <v>83112</v>
      </c>
      <c r="L142" s="161">
        <v>6792</v>
      </c>
      <c r="M142" s="159">
        <v>394720</v>
      </c>
      <c r="N142" s="159">
        <v>120831</v>
      </c>
      <c r="O142" s="111">
        <v>1109050</v>
      </c>
      <c r="P142" s="163"/>
      <c r="Q142" s="159"/>
      <c r="R142" s="159"/>
      <c r="S142" s="114">
        <v>0</v>
      </c>
      <c r="T142" s="163"/>
      <c r="U142" s="159"/>
      <c r="V142" s="159"/>
      <c r="W142" s="111">
        <v>0</v>
      </c>
      <c r="X142" s="163">
        <v>0</v>
      </c>
      <c r="Y142" s="159">
        <v>0</v>
      </c>
      <c r="Z142" s="159">
        <v>0</v>
      </c>
      <c r="AA142" s="114">
        <v>0</v>
      </c>
      <c r="AB142" s="159"/>
      <c r="AC142" s="159"/>
      <c r="AD142" s="116">
        <v>0</v>
      </c>
      <c r="AE142" s="159"/>
      <c r="AF142" s="159"/>
      <c r="AG142" s="120">
        <v>0</v>
      </c>
      <c r="AH142" s="97"/>
    </row>
    <row r="143" spans="1:34" ht="18" customHeight="1">
      <c r="A143" s="236" t="s">
        <v>77</v>
      </c>
      <c r="B143" s="118">
        <v>8301</v>
      </c>
      <c r="C143" s="111">
        <v>847471</v>
      </c>
      <c r="D143" s="150">
        <v>5.519281914893617</v>
      </c>
      <c r="E143" s="130">
        <v>8301</v>
      </c>
      <c r="F143" s="133">
        <v>847471</v>
      </c>
      <c r="G143" s="134">
        <v>233540</v>
      </c>
      <c r="H143" s="158">
        <v>1187</v>
      </c>
      <c r="I143" s="159">
        <v>19152</v>
      </c>
      <c r="J143" s="159">
        <v>9865</v>
      </c>
      <c r="K143" s="114">
        <v>90546</v>
      </c>
      <c r="L143" s="161">
        <v>7059</v>
      </c>
      <c r="M143" s="159">
        <v>192645</v>
      </c>
      <c r="N143" s="159">
        <v>70763</v>
      </c>
      <c r="O143" s="111">
        <v>649500</v>
      </c>
      <c r="P143" s="163"/>
      <c r="Q143" s="159"/>
      <c r="R143" s="159"/>
      <c r="S143" s="114">
        <v>0</v>
      </c>
      <c r="T143" s="163"/>
      <c r="U143" s="159"/>
      <c r="V143" s="159"/>
      <c r="W143" s="131">
        <v>0</v>
      </c>
      <c r="X143" s="163">
        <v>55</v>
      </c>
      <c r="Y143" s="159">
        <v>21743</v>
      </c>
      <c r="Z143" s="159">
        <v>11704</v>
      </c>
      <c r="AA143" s="133">
        <v>107425</v>
      </c>
      <c r="AB143" s="159"/>
      <c r="AC143" s="159"/>
      <c r="AD143" s="139">
        <v>0</v>
      </c>
      <c r="AE143" s="159"/>
      <c r="AF143" s="159"/>
      <c r="AG143" s="141">
        <v>0</v>
      </c>
      <c r="AH143" s="97"/>
    </row>
    <row r="144" spans="1:34" ht="18" customHeight="1">
      <c r="A144" s="236" t="s">
        <v>78</v>
      </c>
      <c r="B144" s="118">
        <v>22321</v>
      </c>
      <c r="C144" s="111">
        <v>985260</v>
      </c>
      <c r="D144" s="150">
        <v>2.621374045801527</v>
      </c>
      <c r="E144" s="130">
        <v>22321</v>
      </c>
      <c r="F144" s="133">
        <v>985260</v>
      </c>
      <c r="G144" s="134">
        <v>267108</v>
      </c>
      <c r="H144" s="158">
        <v>17819</v>
      </c>
      <c r="I144" s="159">
        <v>164338</v>
      </c>
      <c r="J144" s="159">
        <v>65301</v>
      </c>
      <c r="K144" s="114">
        <v>599367</v>
      </c>
      <c r="L144" s="161">
        <v>4502</v>
      </c>
      <c r="M144" s="159">
        <v>102770</v>
      </c>
      <c r="N144" s="159">
        <v>42043</v>
      </c>
      <c r="O144" s="111">
        <v>385893</v>
      </c>
      <c r="P144" s="163"/>
      <c r="Q144" s="159"/>
      <c r="R144" s="159"/>
      <c r="S144" s="114">
        <v>0</v>
      </c>
      <c r="T144" s="163"/>
      <c r="U144" s="159"/>
      <c r="V144" s="159"/>
      <c r="W144" s="131">
        <v>0</v>
      </c>
      <c r="X144" s="163">
        <v>0</v>
      </c>
      <c r="Y144" s="159">
        <v>0</v>
      </c>
      <c r="Z144" s="159">
        <v>0</v>
      </c>
      <c r="AA144" s="133">
        <v>0</v>
      </c>
      <c r="AB144" s="159"/>
      <c r="AC144" s="159"/>
      <c r="AD144" s="139">
        <v>0</v>
      </c>
      <c r="AE144" s="159"/>
      <c r="AF144" s="159"/>
      <c r="AG144" s="141">
        <v>0</v>
      </c>
      <c r="AH144" s="97"/>
    </row>
    <row r="145" spans="1:34" ht="18" customHeight="1">
      <c r="A145" s="236" t="s">
        <v>79</v>
      </c>
      <c r="B145" s="118">
        <v>33892</v>
      </c>
      <c r="C145" s="111">
        <v>3281138</v>
      </c>
      <c r="D145" s="150">
        <v>1.508187967248131</v>
      </c>
      <c r="E145" s="130">
        <v>33892</v>
      </c>
      <c r="F145" s="133">
        <v>3281138</v>
      </c>
      <c r="G145" s="134">
        <v>1078847</v>
      </c>
      <c r="H145" s="158">
        <v>18213</v>
      </c>
      <c r="I145" s="159">
        <v>153626</v>
      </c>
      <c r="J145" s="159">
        <v>61109</v>
      </c>
      <c r="K145" s="114">
        <v>560890</v>
      </c>
      <c r="L145" s="161">
        <v>15346</v>
      </c>
      <c r="M145" s="159">
        <v>892973</v>
      </c>
      <c r="N145" s="159">
        <v>278467</v>
      </c>
      <c r="O145" s="111">
        <v>2555916</v>
      </c>
      <c r="P145" s="163"/>
      <c r="Q145" s="159"/>
      <c r="R145" s="159"/>
      <c r="S145" s="114">
        <v>0</v>
      </c>
      <c r="T145" s="163"/>
      <c r="U145" s="159"/>
      <c r="V145" s="159"/>
      <c r="W145" s="131">
        <v>0</v>
      </c>
      <c r="X145" s="163">
        <v>333</v>
      </c>
      <c r="Y145" s="159">
        <v>32248</v>
      </c>
      <c r="Z145" s="159">
        <v>17904</v>
      </c>
      <c r="AA145" s="133">
        <v>164332</v>
      </c>
      <c r="AB145" s="159"/>
      <c r="AC145" s="159"/>
      <c r="AD145" s="139">
        <v>0</v>
      </c>
      <c r="AE145" s="159"/>
      <c r="AF145" s="159"/>
      <c r="AG145" s="141">
        <v>0</v>
      </c>
      <c r="AH145" s="97"/>
    </row>
    <row r="146" spans="1:34" ht="18" customHeight="1">
      <c r="A146" s="236" t="s">
        <v>137</v>
      </c>
      <c r="B146" s="118">
        <v>7181</v>
      </c>
      <c r="C146" s="111">
        <v>438192</v>
      </c>
      <c r="D146" s="150">
        <v>9.313878080415046</v>
      </c>
      <c r="E146" s="130">
        <v>7181</v>
      </c>
      <c r="F146" s="133">
        <v>438192</v>
      </c>
      <c r="G146" s="134">
        <v>124428</v>
      </c>
      <c r="H146" s="158">
        <v>6998</v>
      </c>
      <c r="I146" s="159">
        <v>86066</v>
      </c>
      <c r="J146" s="159">
        <v>23815</v>
      </c>
      <c r="K146" s="114">
        <v>218587</v>
      </c>
      <c r="L146" s="161">
        <v>163</v>
      </c>
      <c r="M146" s="159">
        <v>12256</v>
      </c>
      <c r="N146" s="159">
        <v>4230</v>
      </c>
      <c r="O146" s="111">
        <v>38825</v>
      </c>
      <c r="P146" s="163"/>
      <c r="Q146" s="159"/>
      <c r="R146" s="159"/>
      <c r="S146" s="114">
        <v>0</v>
      </c>
      <c r="T146" s="163"/>
      <c r="U146" s="159"/>
      <c r="V146" s="159"/>
      <c r="W146" s="131">
        <v>0</v>
      </c>
      <c r="X146" s="163">
        <v>20</v>
      </c>
      <c r="Y146" s="159">
        <v>26106</v>
      </c>
      <c r="Z146" s="159">
        <v>19696</v>
      </c>
      <c r="AA146" s="133">
        <v>180780</v>
      </c>
      <c r="AB146" s="159"/>
      <c r="AC146" s="159"/>
      <c r="AD146" s="139">
        <v>0</v>
      </c>
      <c r="AE146" s="159"/>
      <c r="AF146" s="159"/>
      <c r="AG146" s="141">
        <v>0</v>
      </c>
      <c r="AH146" s="97"/>
    </row>
    <row r="147" spans="1:34" ht="18" customHeight="1">
      <c r="A147" s="236" t="s">
        <v>80</v>
      </c>
      <c r="B147" s="118">
        <v>69</v>
      </c>
      <c r="C147" s="111">
        <v>491280</v>
      </c>
      <c r="D147" s="150">
        <v>2.76</v>
      </c>
      <c r="E147" s="130">
        <v>69</v>
      </c>
      <c r="F147" s="133">
        <v>491280</v>
      </c>
      <c r="G147" s="134">
        <v>75521</v>
      </c>
      <c r="H147" s="158"/>
      <c r="I147" s="159"/>
      <c r="J147" s="159"/>
      <c r="K147" s="114">
        <v>0</v>
      </c>
      <c r="L147" s="161"/>
      <c r="M147" s="159"/>
      <c r="N147" s="159"/>
      <c r="O147" s="111">
        <v>0</v>
      </c>
      <c r="P147" s="163"/>
      <c r="Q147" s="159"/>
      <c r="R147" s="159"/>
      <c r="S147" s="114">
        <v>0</v>
      </c>
      <c r="T147" s="163"/>
      <c r="U147" s="159"/>
      <c r="V147" s="159"/>
      <c r="W147" s="131">
        <v>0</v>
      </c>
      <c r="X147" s="163">
        <v>69</v>
      </c>
      <c r="Y147" s="159">
        <v>75521</v>
      </c>
      <c r="Z147" s="159">
        <v>53525</v>
      </c>
      <c r="AA147" s="133">
        <v>491280</v>
      </c>
      <c r="AB147" s="159"/>
      <c r="AC147" s="159"/>
      <c r="AD147" s="139">
        <v>0</v>
      </c>
      <c r="AE147" s="159"/>
      <c r="AF147" s="159"/>
      <c r="AG147" s="141">
        <v>0</v>
      </c>
      <c r="AH147" s="97"/>
    </row>
    <row r="148" spans="1:34" ht="18" customHeight="1">
      <c r="A148" s="236" t="s">
        <v>107</v>
      </c>
      <c r="B148" s="118">
        <v>12</v>
      </c>
      <c r="C148" s="111">
        <v>87196</v>
      </c>
      <c r="D148" s="150">
        <v>0.06896551724137931</v>
      </c>
      <c r="E148" s="130">
        <v>12</v>
      </c>
      <c r="F148" s="133">
        <v>87196</v>
      </c>
      <c r="G148" s="134">
        <v>16533</v>
      </c>
      <c r="H148" s="158"/>
      <c r="I148" s="159"/>
      <c r="J148" s="159"/>
      <c r="K148" s="114">
        <v>0</v>
      </c>
      <c r="L148" s="161"/>
      <c r="M148" s="159"/>
      <c r="N148" s="159"/>
      <c r="O148" s="111">
        <v>0</v>
      </c>
      <c r="P148" s="163"/>
      <c r="Q148" s="159"/>
      <c r="R148" s="159"/>
      <c r="S148" s="114">
        <v>0</v>
      </c>
      <c r="T148" s="163"/>
      <c r="U148" s="159"/>
      <c r="V148" s="159"/>
      <c r="W148" s="131">
        <v>0</v>
      </c>
      <c r="X148" s="163">
        <v>12</v>
      </c>
      <c r="Y148" s="159">
        <v>16533</v>
      </c>
      <c r="Z148" s="159">
        <v>9500</v>
      </c>
      <c r="AA148" s="133">
        <v>87196</v>
      </c>
      <c r="AB148" s="159"/>
      <c r="AC148" s="159"/>
      <c r="AD148" s="139">
        <v>0</v>
      </c>
      <c r="AE148" s="159"/>
      <c r="AF148" s="159"/>
      <c r="AG148" s="141">
        <v>0</v>
      </c>
      <c r="AH148" s="97"/>
    </row>
    <row r="149" spans="1:34" ht="18" customHeight="1">
      <c r="A149" s="236" t="s">
        <v>143</v>
      </c>
      <c r="B149" s="118">
        <v>368</v>
      </c>
      <c r="C149" s="111">
        <v>50418</v>
      </c>
      <c r="D149" s="249" t="s">
        <v>38</v>
      </c>
      <c r="E149" s="130">
        <v>368</v>
      </c>
      <c r="F149" s="133">
        <v>50418</v>
      </c>
      <c r="G149" s="134">
        <v>11710</v>
      </c>
      <c r="H149" s="158"/>
      <c r="I149" s="159"/>
      <c r="J149" s="159"/>
      <c r="K149" s="114">
        <v>0</v>
      </c>
      <c r="L149" s="161">
        <v>368</v>
      </c>
      <c r="M149" s="159">
        <v>11710</v>
      </c>
      <c r="N149" s="159">
        <v>5493</v>
      </c>
      <c r="O149" s="111">
        <v>50418</v>
      </c>
      <c r="P149" s="163"/>
      <c r="Q149" s="159"/>
      <c r="R149" s="159"/>
      <c r="S149" s="114">
        <v>0</v>
      </c>
      <c r="T149" s="163"/>
      <c r="U149" s="159"/>
      <c r="V149" s="159"/>
      <c r="W149" s="131">
        <v>0</v>
      </c>
      <c r="X149" s="163">
        <v>0</v>
      </c>
      <c r="Y149" s="159">
        <v>0</v>
      </c>
      <c r="Z149" s="159">
        <v>0</v>
      </c>
      <c r="AA149" s="133">
        <v>0</v>
      </c>
      <c r="AB149" s="159"/>
      <c r="AC149" s="159"/>
      <c r="AD149" s="139">
        <v>0</v>
      </c>
      <c r="AE149" s="159"/>
      <c r="AF149" s="159"/>
      <c r="AG149" s="141">
        <v>0</v>
      </c>
      <c r="AH149" s="97"/>
    </row>
    <row r="150" spans="1:34" ht="18" customHeight="1">
      <c r="A150" s="236" t="s">
        <v>120</v>
      </c>
      <c r="B150" s="118">
        <v>26</v>
      </c>
      <c r="C150" s="111">
        <v>38954</v>
      </c>
      <c r="D150" s="150">
        <v>0.005459890802183957</v>
      </c>
      <c r="E150" s="130">
        <v>26</v>
      </c>
      <c r="F150" s="133">
        <v>38954</v>
      </c>
      <c r="G150" s="134">
        <v>7246</v>
      </c>
      <c r="H150" s="158"/>
      <c r="I150" s="159"/>
      <c r="J150" s="159"/>
      <c r="K150" s="114">
        <v>0</v>
      </c>
      <c r="L150" s="161"/>
      <c r="M150" s="159"/>
      <c r="N150" s="159"/>
      <c r="O150" s="111">
        <v>0</v>
      </c>
      <c r="P150" s="163"/>
      <c r="Q150" s="159"/>
      <c r="R150" s="159"/>
      <c r="S150" s="114">
        <v>0</v>
      </c>
      <c r="T150" s="163"/>
      <c r="U150" s="159"/>
      <c r="V150" s="159"/>
      <c r="W150" s="131">
        <v>0</v>
      </c>
      <c r="X150" s="163">
        <v>26</v>
      </c>
      <c r="Y150" s="159">
        <v>7246</v>
      </c>
      <c r="Z150" s="159">
        <v>4244</v>
      </c>
      <c r="AA150" s="133">
        <v>38954</v>
      </c>
      <c r="AB150" s="159"/>
      <c r="AC150" s="159"/>
      <c r="AD150" s="139">
        <v>0</v>
      </c>
      <c r="AE150" s="159"/>
      <c r="AF150" s="159"/>
      <c r="AG150" s="141">
        <v>0</v>
      </c>
      <c r="AH150" s="97"/>
    </row>
    <row r="151" spans="1:34" ht="18" customHeight="1">
      <c r="A151" s="236" t="s">
        <v>81</v>
      </c>
      <c r="B151" s="118">
        <v>1090</v>
      </c>
      <c r="C151" s="111">
        <v>1202918</v>
      </c>
      <c r="D151" s="150">
        <v>2.1042471042471043</v>
      </c>
      <c r="E151" s="130">
        <v>1090</v>
      </c>
      <c r="F151" s="133">
        <v>1202918</v>
      </c>
      <c r="G151" s="134">
        <v>217560</v>
      </c>
      <c r="H151" s="158">
        <v>817</v>
      </c>
      <c r="I151" s="159">
        <v>12589</v>
      </c>
      <c r="J151" s="159">
        <v>6579</v>
      </c>
      <c r="K151" s="114">
        <v>60385</v>
      </c>
      <c r="L151" s="161">
        <v>100</v>
      </c>
      <c r="M151" s="159">
        <v>2716</v>
      </c>
      <c r="N151" s="159">
        <v>1216</v>
      </c>
      <c r="O151" s="111">
        <v>11161</v>
      </c>
      <c r="P151" s="163"/>
      <c r="Q151" s="159"/>
      <c r="R151" s="159"/>
      <c r="S151" s="114">
        <v>0</v>
      </c>
      <c r="T151" s="163"/>
      <c r="U151" s="159"/>
      <c r="V151" s="159"/>
      <c r="W151" s="131">
        <v>0</v>
      </c>
      <c r="X151" s="163">
        <v>173</v>
      </c>
      <c r="Y151" s="159">
        <v>202255</v>
      </c>
      <c r="Z151" s="159">
        <v>123263</v>
      </c>
      <c r="AA151" s="133">
        <v>1131372</v>
      </c>
      <c r="AB151" s="159"/>
      <c r="AC151" s="159"/>
      <c r="AD151" s="139">
        <v>0</v>
      </c>
      <c r="AE151" s="159"/>
      <c r="AF151" s="159"/>
      <c r="AG151" s="141">
        <v>0</v>
      </c>
      <c r="AH151" s="97"/>
    </row>
    <row r="152" spans="1:34" ht="18" customHeight="1">
      <c r="A152" s="236" t="s">
        <v>131</v>
      </c>
      <c r="B152" s="118">
        <v>26</v>
      </c>
      <c r="C152" s="111">
        <v>168637</v>
      </c>
      <c r="D152" s="150">
        <v>0.04391891891891892</v>
      </c>
      <c r="E152" s="130">
        <v>26</v>
      </c>
      <c r="F152" s="133">
        <v>168637</v>
      </c>
      <c r="G152" s="134">
        <v>25972</v>
      </c>
      <c r="H152" s="158"/>
      <c r="I152" s="159"/>
      <c r="J152" s="159"/>
      <c r="K152" s="114">
        <v>0</v>
      </c>
      <c r="L152" s="161"/>
      <c r="M152" s="159"/>
      <c r="N152" s="159"/>
      <c r="O152" s="111">
        <v>0</v>
      </c>
      <c r="P152" s="163"/>
      <c r="Q152" s="159"/>
      <c r="R152" s="159"/>
      <c r="S152" s="114">
        <v>0</v>
      </c>
      <c r="T152" s="163"/>
      <c r="U152" s="159"/>
      <c r="V152" s="159"/>
      <c r="W152" s="131">
        <v>0</v>
      </c>
      <c r="X152" s="163">
        <v>26</v>
      </c>
      <c r="Y152" s="159">
        <v>25972</v>
      </c>
      <c r="Z152" s="159">
        <v>18373</v>
      </c>
      <c r="AA152" s="133">
        <v>168637</v>
      </c>
      <c r="AB152" s="159"/>
      <c r="AC152" s="159"/>
      <c r="AD152" s="139">
        <v>0</v>
      </c>
      <c r="AE152" s="159"/>
      <c r="AF152" s="159"/>
      <c r="AG152" s="141">
        <v>0</v>
      </c>
      <c r="AH152" s="97"/>
    </row>
    <row r="153" spans="1:34" ht="18" customHeight="1">
      <c r="A153" s="236" t="s">
        <v>138</v>
      </c>
      <c r="B153" s="118">
        <v>12</v>
      </c>
      <c r="C153" s="111">
        <v>115117</v>
      </c>
      <c r="D153" s="249" t="s">
        <v>38</v>
      </c>
      <c r="E153" s="130">
        <v>12</v>
      </c>
      <c r="F153" s="133">
        <v>115117</v>
      </c>
      <c r="G153" s="134">
        <v>16525</v>
      </c>
      <c r="H153" s="158"/>
      <c r="I153" s="159"/>
      <c r="J153" s="159"/>
      <c r="K153" s="114">
        <v>0</v>
      </c>
      <c r="L153" s="161"/>
      <c r="M153" s="159"/>
      <c r="N153" s="159"/>
      <c r="O153" s="111">
        <v>0</v>
      </c>
      <c r="P153" s="163"/>
      <c r="Q153" s="159"/>
      <c r="R153" s="159"/>
      <c r="S153" s="114">
        <v>0</v>
      </c>
      <c r="T153" s="163"/>
      <c r="U153" s="159"/>
      <c r="V153" s="159"/>
      <c r="W153" s="131">
        <v>0</v>
      </c>
      <c r="X153" s="163">
        <v>12</v>
      </c>
      <c r="Y153" s="159">
        <v>16525</v>
      </c>
      <c r="Z153" s="159">
        <v>12542</v>
      </c>
      <c r="AA153" s="133">
        <v>115117</v>
      </c>
      <c r="AB153" s="159"/>
      <c r="AC153" s="159"/>
      <c r="AD153" s="139">
        <v>0</v>
      </c>
      <c r="AE153" s="159"/>
      <c r="AF153" s="159"/>
      <c r="AG153" s="141">
        <v>0</v>
      </c>
      <c r="AH153" s="97"/>
    </row>
    <row r="154" spans="1:34" ht="18" customHeight="1">
      <c r="A154" s="236" t="s">
        <v>126</v>
      </c>
      <c r="B154" s="118">
        <v>434</v>
      </c>
      <c r="C154" s="111">
        <v>17705</v>
      </c>
      <c r="D154" s="150">
        <v>0.664624808575804</v>
      </c>
      <c r="E154" s="130">
        <v>434</v>
      </c>
      <c r="F154" s="133">
        <v>17705</v>
      </c>
      <c r="G154" s="134">
        <v>4402</v>
      </c>
      <c r="H154" s="158">
        <v>434</v>
      </c>
      <c r="I154" s="159">
        <v>4402</v>
      </c>
      <c r="J154" s="159">
        <v>1929</v>
      </c>
      <c r="K154" s="114">
        <v>17705</v>
      </c>
      <c r="L154" s="161"/>
      <c r="M154" s="159"/>
      <c r="N154" s="159"/>
      <c r="O154" s="111">
        <v>0</v>
      </c>
      <c r="P154" s="163"/>
      <c r="Q154" s="159"/>
      <c r="R154" s="159"/>
      <c r="S154" s="114">
        <v>0</v>
      </c>
      <c r="T154" s="163"/>
      <c r="U154" s="159"/>
      <c r="V154" s="159"/>
      <c r="W154" s="131">
        <v>0</v>
      </c>
      <c r="X154" s="163">
        <v>0</v>
      </c>
      <c r="Y154" s="159">
        <v>0</v>
      </c>
      <c r="Z154" s="159">
        <v>0</v>
      </c>
      <c r="AA154" s="133">
        <v>0</v>
      </c>
      <c r="AB154" s="159"/>
      <c r="AC154" s="159"/>
      <c r="AD154" s="139">
        <v>0</v>
      </c>
      <c r="AE154" s="159"/>
      <c r="AF154" s="159"/>
      <c r="AG154" s="141">
        <v>0</v>
      </c>
      <c r="AH154" s="97"/>
    </row>
    <row r="155" spans="1:34" ht="18" customHeight="1">
      <c r="A155" s="236" t="s">
        <v>132</v>
      </c>
      <c r="B155" s="118">
        <v>19</v>
      </c>
      <c r="C155" s="111">
        <v>40615</v>
      </c>
      <c r="D155" s="150">
        <v>0.052486187845303865</v>
      </c>
      <c r="E155" s="130">
        <v>19</v>
      </c>
      <c r="F155" s="133">
        <v>40615</v>
      </c>
      <c r="G155" s="134">
        <v>7358</v>
      </c>
      <c r="H155" s="158"/>
      <c r="I155" s="159"/>
      <c r="J155" s="159"/>
      <c r="K155" s="114">
        <v>0</v>
      </c>
      <c r="L155" s="161"/>
      <c r="M155" s="159"/>
      <c r="N155" s="159"/>
      <c r="O155" s="111">
        <v>0</v>
      </c>
      <c r="P155" s="163"/>
      <c r="Q155" s="159"/>
      <c r="R155" s="159"/>
      <c r="S155" s="114">
        <v>0</v>
      </c>
      <c r="T155" s="163"/>
      <c r="U155" s="159"/>
      <c r="V155" s="159"/>
      <c r="W155" s="131">
        <v>0</v>
      </c>
      <c r="X155" s="163">
        <v>19</v>
      </c>
      <c r="Y155" s="159">
        <v>7358</v>
      </c>
      <c r="Z155" s="159">
        <v>4425</v>
      </c>
      <c r="AA155" s="133">
        <v>40615</v>
      </c>
      <c r="AB155" s="159"/>
      <c r="AC155" s="159"/>
      <c r="AD155" s="139">
        <v>0</v>
      </c>
      <c r="AE155" s="159"/>
      <c r="AF155" s="159"/>
      <c r="AG155" s="141">
        <v>0</v>
      </c>
      <c r="AH155" s="97"/>
    </row>
    <row r="156" spans="1:34" ht="18" customHeight="1">
      <c r="A156" s="236" t="s">
        <v>127</v>
      </c>
      <c r="B156" s="118">
        <v>3725</v>
      </c>
      <c r="C156" s="111">
        <v>231923</v>
      </c>
      <c r="D156" s="150">
        <v>1.0898186073727325</v>
      </c>
      <c r="E156" s="130">
        <v>3725</v>
      </c>
      <c r="F156" s="133">
        <v>231923</v>
      </c>
      <c r="G156" s="134">
        <v>68163</v>
      </c>
      <c r="H156" s="158">
        <v>2925</v>
      </c>
      <c r="I156" s="159">
        <v>53226</v>
      </c>
      <c r="J156" s="159">
        <v>20738</v>
      </c>
      <c r="K156" s="114">
        <v>190344</v>
      </c>
      <c r="L156" s="161">
        <v>800</v>
      </c>
      <c r="M156" s="159">
        <v>14937</v>
      </c>
      <c r="N156" s="159">
        <v>4530</v>
      </c>
      <c r="O156" s="111">
        <v>41579</v>
      </c>
      <c r="P156" s="163"/>
      <c r="Q156" s="159"/>
      <c r="R156" s="159"/>
      <c r="S156" s="114">
        <v>0</v>
      </c>
      <c r="T156" s="163"/>
      <c r="U156" s="159"/>
      <c r="V156" s="159"/>
      <c r="W156" s="131">
        <v>0</v>
      </c>
      <c r="X156" s="163">
        <v>0</v>
      </c>
      <c r="Y156" s="159">
        <v>0</v>
      </c>
      <c r="Z156" s="159">
        <v>0</v>
      </c>
      <c r="AA156" s="133">
        <v>0</v>
      </c>
      <c r="AB156" s="159"/>
      <c r="AC156" s="159"/>
      <c r="AD156" s="139">
        <v>0</v>
      </c>
      <c r="AE156" s="159"/>
      <c r="AF156" s="159"/>
      <c r="AG156" s="141">
        <v>0</v>
      </c>
      <c r="AH156" s="97"/>
    </row>
    <row r="157" spans="1:34" ht="18" customHeight="1">
      <c r="A157" s="236" t="s">
        <v>139</v>
      </c>
      <c r="B157" s="118">
        <v>5096</v>
      </c>
      <c r="C157" s="111">
        <v>519541</v>
      </c>
      <c r="D157" s="249" t="s">
        <v>38</v>
      </c>
      <c r="E157" s="130">
        <v>5096</v>
      </c>
      <c r="F157" s="133">
        <v>519541</v>
      </c>
      <c r="G157" s="134">
        <v>77500</v>
      </c>
      <c r="H157" s="158">
        <v>5096</v>
      </c>
      <c r="I157" s="159">
        <v>77500</v>
      </c>
      <c r="J157" s="159">
        <v>56604</v>
      </c>
      <c r="K157" s="114">
        <v>519541</v>
      </c>
      <c r="L157" s="161"/>
      <c r="M157" s="159"/>
      <c r="N157" s="159"/>
      <c r="O157" s="111">
        <v>0</v>
      </c>
      <c r="P157" s="163"/>
      <c r="Q157" s="159"/>
      <c r="R157" s="159"/>
      <c r="S157" s="114">
        <v>0</v>
      </c>
      <c r="T157" s="163"/>
      <c r="U157" s="159"/>
      <c r="V157" s="159"/>
      <c r="W157" s="131">
        <v>0</v>
      </c>
      <c r="X157" s="163">
        <v>0</v>
      </c>
      <c r="Y157" s="159">
        <v>0</v>
      </c>
      <c r="Z157" s="159">
        <v>0</v>
      </c>
      <c r="AA157" s="133">
        <v>0</v>
      </c>
      <c r="AB157" s="159"/>
      <c r="AC157" s="159"/>
      <c r="AD157" s="139">
        <v>0</v>
      </c>
      <c r="AE157" s="159"/>
      <c r="AF157" s="159"/>
      <c r="AG157" s="141">
        <v>0</v>
      </c>
      <c r="AH157" s="97"/>
    </row>
    <row r="158" spans="1:34" ht="18" customHeight="1">
      <c r="A158" s="236" t="s">
        <v>128</v>
      </c>
      <c r="B158" s="118">
        <v>2679</v>
      </c>
      <c r="C158" s="111">
        <v>166939</v>
      </c>
      <c r="D158" s="150">
        <v>2.0173192771084336</v>
      </c>
      <c r="E158" s="130">
        <v>2679</v>
      </c>
      <c r="F158" s="133">
        <v>166939</v>
      </c>
      <c r="G158" s="134">
        <v>59213</v>
      </c>
      <c r="H158" s="158"/>
      <c r="I158" s="159"/>
      <c r="J158" s="159"/>
      <c r="K158" s="114">
        <v>0</v>
      </c>
      <c r="L158" s="161">
        <v>2679</v>
      </c>
      <c r="M158" s="159">
        <v>59213</v>
      </c>
      <c r="N158" s="159">
        <v>18188</v>
      </c>
      <c r="O158" s="111">
        <v>166939</v>
      </c>
      <c r="P158" s="163"/>
      <c r="Q158" s="159"/>
      <c r="R158" s="159"/>
      <c r="S158" s="114">
        <v>0</v>
      </c>
      <c r="T158" s="163"/>
      <c r="U158" s="159"/>
      <c r="V158" s="159"/>
      <c r="W158" s="131">
        <v>0</v>
      </c>
      <c r="X158" s="163">
        <v>0</v>
      </c>
      <c r="Y158" s="159">
        <v>0</v>
      </c>
      <c r="Z158" s="159">
        <v>0</v>
      </c>
      <c r="AA158" s="133">
        <v>0</v>
      </c>
      <c r="AB158" s="159"/>
      <c r="AC158" s="159"/>
      <c r="AD158" s="139">
        <v>0</v>
      </c>
      <c r="AE158" s="159"/>
      <c r="AF158" s="159"/>
      <c r="AG158" s="141">
        <v>0</v>
      </c>
      <c r="AH158" s="97"/>
    </row>
    <row r="159" spans="1:34" ht="18" customHeight="1">
      <c r="A159" s="236" t="s">
        <v>121</v>
      </c>
      <c r="B159" s="118">
        <v>783</v>
      </c>
      <c r="C159" s="111">
        <v>33777</v>
      </c>
      <c r="D159" s="150">
        <v>2.61</v>
      </c>
      <c r="E159" s="130">
        <v>783</v>
      </c>
      <c r="F159" s="133">
        <v>33777</v>
      </c>
      <c r="G159" s="134">
        <v>11148</v>
      </c>
      <c r="H159" s="158">
        <v>333</v>
      </c>
      <c r="I159" s="159">
        <v>4719</v>
      </c>
      <c r="J159" s="159">
        <v>2038</v>
      </c>
      <c r="K159" s="114">
        <v>18706</v>
      </c>
      <c r="L159" s="161">
        <v>450</v>
      </c>
      <c r="M159" s="159">
        <v>6429</v>
      </c>
      <c r="N159" s="159">
        <v>1642</v>
      </c>
      <c r="O159" s="111">
        <v>15071</v>
      </c>
      <c r="P159" s="163"/>
      <c r="Q159" s="159"/>
      <c r="R159" s="159"/>
      <c r="S159" s="114">
        <v>0</v>
      </c>
      <c r="T159" s="163"/>
      <c r="U159" s="159"/>
      <c r="V159" s="159"/>
      <c r="W159" s="131">
        <v>0</v>
      </c>
      <c r="X159" s="163">
        <v>0</v>
      </c>
      <c r="Y159" s="159">
        <v>0</v>
      </c>
      <c r="Z159" s="159">
        <v>0</v>
      </c>
      <c r="AA159" s="133">
        <v>0</v>
      </c>
      <c r="AB159" s="159"/>
      <c r="AC159" s="159"/>
      <c r="AD159" s="139">
        <v>0</v>
      </c>
      <c r="AE159" s="159"/>
      <c r="AF159" s="159"/>
      <c r="AG159" s="141">
        <v>0</v>
      </c>
      <c r="AH159" s="97"/>
    </row>
    <row r="160" spans="1:34" ht="18" customHeight="1">
      <c r="A160" s="236" t="s">
        <v>109</v>
      </c>
      <c r="B160" s="118">
        <v>731</v>
      </c>
      <c r="C160" s="111">
        <v>71179</v>
      </c>
      <c r="D160" s="150">
        <v>1.6244444444444444</v>
      </c>
      <c r="E160" s="130">
        <v>731</v>
      </c>
      <c r="F160" s="133">
        <v>71179</v>
      </c>
      <c r="G160" s="134">
        <v>26623</v>
      </c>
      <c r="H160" s="158">
        <v>232</v>
      </c>
      <c r="I160" s="159">
        <v>3973</v>
      </c>
      <c r="J160" s="159">
        <v>1502</v>
      </c>
      <c r="K160" s="114">
        <v>13786</v>
      </c>
      <c r="L160" s="161">
        <v>499</v>
      </c>
      <c r="M160" s="159">
        <v>22650</v>
      </c>
      <c r="N160" s="159">
        <v>6253</v>
      </c>
      <c r="O160" s="111">
        <v>57393</v>
      </c>
      <c r="P160" s="163"/>
      <c r="Q160" s="159"/>
      <c r="R160" s="159"/>
      <c r="S160" s="114">
        <v>0</v>
      </c>
      <c r="T160" s="163"/>
      <c r="U160" s="159"/>
      <c r="V160" s="159"/>
      <c r="W160" s="131">
        <v>0</v>
      </c>
      <c r="X160" s="163">
        <v>0</v>
      </c>
      <c r="Y160" s="159">
        <v>0</v>
      </c>
      <c r="Z160" s="159">
        <v>0</v>
      </c>
      <c r="AA160" s="133">
        <v>0</v>
      </c>
      <c r="AB160" s="159"/>
      <c r="AC160" s="159"/>
      <c r="AD160" s="139">
        <v>0</v>
      </c>
      <c r="AE160" s="159"/>
      <c r="AF160" s="159"/>
      <c r="AG160" s="141">
        <v>0</v>
      </c>
      <c r="AH160" s="97"/>
    </row>
    <row r="161" spans="1:34" ht="18" customHeight="1">
      <c r="A161" s="236" t="s">
        <v>144</v>
      </c>
      <c r="B161" s="118">
        <v>9</v>
      </c>
      <c r="C161" s="111">
        <v>245883</v>
      </c>
      <c r="D161" s="249" t="s">
        <v>38</v>
      </c>
      <c r="E161" s="130">
        <v>9</v>
      </c>
      <c r="F161" s="133">
        <v>245883</v>
      </c>
      <c r="G161" s="134">
        <v>43762</v>
      </c>
      <c r="H161" s="158"/>
      <c r="I161" s="159"/>
      <c r="J161" s="159"/>
      <c r="K161" s="114">
        <v>0</v>
      </c>
      <c r="L161" s="161"/>
      <c r="M161" s="159"/>
      <c r="N161" s="159"/>
      <c r="O161" s="111">
        <v>0</v>
      </c>
      <c r="P161" s="163"/>
      <c r="Q161" s="159"/>
      <c r="R161" s="159"/>
      <c r="S161" s="114">
        <v>0</v>
      </c>
      <c r="T161" s="163"/>
      <c r="U161" s="159"/>
      <c r="V161" s="159"/>
      <c r="W161" s="131">
        <v>0</v>
      </c>
      <c r="X161" s="163">
        <v>9</v>
      </c>
      <c r="Y161" s="159">
        <v>43762</v>
      </c>
      <c r="Z161" s="159">
        <v>26789</v>
      </c>
      <c r="AA161" s="133">
        <v>245883</v>
      </c>
      <c r="AB161" s="159"/>
      <c r="AC161" s="159"/>
      <c r="AD161" s="139">
        <v>0</v>
      </c>
      <c r="AE161" s="159"/>
      <c r="AF161" s="159"/>
      <c r="AG161" s="141">
        <v>0</v>
      </c>
      <c r="AH161" s="97"/>
    </row>
    <row r="162" spans="1:34" ht="18" customHeight="1">
      <c r="A162" s="236" t="s">
        <v>108</v>
      </c>
      <c r="B162" s="118">
        <v>295</v>
      </c>
      <c r="C162" s="111">
        <v>15576</v>
      </c>
      <c r="D162" s="150">
        <v>0.22553516819571864</v>
      </c>
      <c r="E162" s="130">
        <v>295</v>
      </c>
      <c r="F162" s="133">
        <v>15576</v>
      </c>
      <c r="G162" s="134">
        <v>3785</v>
      </c>
      <c r="H162" s="158">
        <v>235</v>
      </c>
      <c r="I162" s="159">
        <v>2695</v>
      </c>
      <c r="J162" s="159">
        <v>1309</v>
      </c>
      <c r="K162" s="114">
        <v>12015</v>
      </c>
      <c r="L162" s="161">
        <v>60</v>
      </c>
      <c r="M162" s="159">
        <v>1090</v>
      </c>
      <c r="N162" s="159">
        <v>388</v>
      </c>
      <c r="O162" s="111">
        <v>3561</v>
      </c>
      <c r="P162" s="163"/>
      <c r="Q162" s="159"/>
      <c r="R162" s="159"/>
      <c r="S162" s="114">
        <v>0</v>
      </c>
      <c r="T162" s="163"/>
      <c r="U162" s="159"/>
      <c r="V162" s="159"/>
      <c r="W162" s="131">
        <v>0</v>
      </c>
      <c r="X162" s="163">
        <v>0</v>
      </c>
      <c r="Y162" s="159">
        <v>0</v>
      </c>
      <c r="Z162" s="159">
        <v>0</v>
      </c>
      <c r="AA162" s="133">
        <v>0</v>
      </c>
      <c r="AB162" s="159"/>
      <c r="AC162" s="159"/>
      <c r="AD162" s="139">
        <v>0</v>
      </c>
      <c r="AE162" s="159"/>
      <c r="AF162" s="159"/>
      <c r="AG162" s="141">
        <v>0</v>
      </c>
      <c r="AH162" s="97"/>
    </row>
    <row r="163" spans="1:34" ht="18" customHeight="1">
      <c r="A163" s="236" t="s">
        <v>129</v>
      </c>
      <c r="B163" s="118">
        <v>844</v>
      </c>
      <c r="C163" s="111">
        <v>46994</v>
      </c>
      <c r="D163" s="150">
        <v>3.296875</v>
      </c>
      <c r="E163" s="130">
        <v>844</v>
      </c>
      <c r="F163" s="133">
        <v>46994</v>
      </c>
      <c r="G163" s="134">
        <v>7892</v>
      </c>
      <c r="H163" s="158">
        <v>844</v>
      </c>
      <c r="I163" s="159">
        <v>7892</v>
      </c>
      <c r="J163" s="159">
        <v>5120</v>
      </c>
      <c r="K163" s="114">
        <v>46994</v>
      </c>
      <c r="L163" s="161"/>
      <c r="M163" s="159"/>
      <c r="N163" s="159"/>
      <c r="O163" s="111">
        <v>0</v>
      </c>
      <c r="P163" s="163"/>
      <c r="Q163" s="159"/>
      <c r="R163" s="159"/>
      <c r="S163" s="114">
        <v>0</v>
      </c>
      <c r="T163" s="163"/>
      <c r="U163" s="159"/>
      <c r="V163" s="159"/>
      <c r="W163" s="131">
        <v>0</v>
      </c>
      <c r="X163" s="163">
        <v>0</v>
      </c>
      <c r="Y163" s="159">
        <v>0</v>
      </c>
      <c r="Z163" s="159">
        <v>0</v>
      </c>
      <c r="AA163" s="133">
        <v>0</v>
      </c>
      <c r="AB163" s="159"/>
      <c r="AC163" s="159"/>
      <c r="AD163" s="139">
        <v>0</v>
      </c>
      <c r="AE163" s="159"/>
      <c r="AF163" s="159"/>
      <c r="AG163" s="141">
        <v>0</v>
      </c>
      <c r="AH163" s="97"/>
    </row>
    <row r="164" spans="1:34" ht="18" customHeight="1">
      <c r="A164" s="236" t="s">
        <v>82</v>
      </c>
      <c r="B164" s="118">
        <v>24586</v>
      </c>
      <c r="C164" s="111">
        <v>4494318</v>
      </c>
      <c r="D164" s="150">
        <v>0.8773194404795889</v>
      </c>
      <c r="E164" s="130">
        <v>24586</v>
      </c>
      <c r="F164" s="133">
        <v>4494318</v>
      </c>
      <c r="G164" s="134">
        <v>1376871</v>
      </c>
      <c r="H164" s="158">
        <v>5124</v>
      </c>
      <c r="I164" s="159">
        <v>73246</v>
      </c>
      <c r="J164" s="159">
        <v>30838</v>
      </c>
      <c r="K164" s="114">
        <v>283047</v>
      </c>
      <c r="L164" s="161">
        <v>18245</v>
      </c>
      <c r="M164" s="159">
        <v>708037</v>
      </c>
      <c r="N164" s="159">
        <v>185492</v>
      </c>
      <c r="O164" s="111">
        <v>1702542</v>
      </c>
      <c r="P164" s="163">
        <v>719</v>
      </c>
      <c r="Q164" s="159">
        <v>3726</v>
      </c>
      <c r="R164" s="159">
        <v>1736</v>
      </c>
      <c r="S164" s="114">
        <v>15934</v>
      </c>
      <c r="T164" s="163"/>
      <c r="U164" s="159"/>
      <c r="V164" s="159"/>
      <c r="W164" s="131">
        <v>0</v>
      </c>
      <c r="X164" s="163">
        <v>498</v>
      </c>
      <c r="Y164" s="159">
        <v>591052</v>
      </c>
      <c r="Z164" s="159">
        <v>270464</v>
      </c>
      <c r="AA164" s="133">
        <v>2482460</v>
      </c>
      <c r="AB164" s="159"/>
      <c r="AC164" s="159"/>
      <c r="AD164" s="139">
        <v>0</v>
      </c>
      <c r="AE164" s="159">
        <v>810</v>
      </c>
      <c r="AF164" s="159">
        <v>1126</v>
      </c>
      <c r="AG164" s="141">
        <v>10335</v>
      </c>
      <c r="AH164" s="183"/>
    </row>
    <row r="165" spans="1:34" ht="18" customHeight="1">
      <c r="A165" s="236" t="s">
        <v>116</v>
      </c>
      <c r="B165" s="118">
        <v>3</v>
      </c>
      <c r="C165" s="111">
        <v>107095</v>
      </c>
      <c r="D165" s="150">
        <v>0.0008875739644970414</v>
      </c>
      <c r="E165" s="130">
        <v>3</v>
      </c>
      <c r="F165" s="133">
        <v>107095</v>
      </c>
      <c r="G165" s="134">
        <v>17018</v>
      </c>
      <c r="H165" s="158"/>
      <c r="I165" s="159"/>
      <c r="J165" s="159"/>
      <c r="K165" s="114">
        <v>0</v>
      </c>
      <c r="L165" s="161"/>
      <c r="M165" s="159"/>
      <c r="N165" s="159"/>
      <c r="O165" s="111">
        <v>0</v>
      </c>
      <c r="P165" s="163"/>
      <c r="Q165" s="159"/>
      <c r="R165" s="159"/>
      <c r="S165" s="114">
        <v>0</v>
      </c>
      <c r="T165" s="163"/>
      <c r="U165" s="159"/>
      <c r="V165" s="159"/>
      <c r="W165" s="131">
        <v>0</v>
      </c>
      <c r="X165" s="163">
        <v>3</v>
      </c>
      <c r="Y165" s="159">
        <v>17018</v>
      </c>
      <c r="Z165" s="159">
        <v>11668</v>
      </c>
      <c r="AA165" s="133">
        <v>107095</v>
      </c>
      <c r="AB165" s="159"/>
      <c r="AC165" s="159"/>
      <c r="AD165" s="139">
        <v>0</v>
      </c>
      <c r="AE165" s="159"/>
      <c r="AF165" s="159"/>
      <c r="AG165" s="141">
        <v>0</v>
      </c>
      <c r="AH165" s="8"/>
    </row>
    <row r="166" spans="1:34" ht="18" customHeight="1">
      <c r="A166" s="237" t="s">
        <v>133</v>
      </c>
      <c r="B166" s="84">
        <v>17</v>
      </c>
      <c r="C166" s="85">
        <v>64865</v>
      </c>
      <c r="D166" s="150">
        <v>4.25</v>
      </c>
      <c r="E166" s="142">
        <v>17</v>
      </c>
      <c r="F166" s="144">
        <v>64865</v>
      </c>
      <c r="G166" s="145">
        <v>13040</v>
      </c>
      <c r="H166" s="90"/>
      <c r="I166" s="91"/>
      <c r="J166" s="91"/>
      <c r="K166" s="88">
        <v>0</v>
      </c>
      <c r="L166" s="92"/>
      <c r="M166" s="91"/>
      <c r="N166" s="91"/>
      <c r="O166" s="85">
        <v>0</v>
      </c>
      <c r="P166" s="93"/>
      <c r="Q166" s="91"/>
      <c r="R166" s="91"/>
      <c r="S166" s="88">
        <v>0</v>
      </c>
      <c r="T166" s="93"/>
      <c r="U166" s="91"/>
      <c r="V166" s="91"/>
      <c r="W166" s="143">
        <v>0</v>
      </c>
      <c r="X166" s="93">
        <v>17</v>
      </c>
      <c r="Y166" s="91">
        <v>13040</v>
      </c>
      <c r="Z166" s="91">
        <v>7067</v>
      </c>
      <c r="AA166" s="144">
        <v>64865</v>
      </c>
      <c r="AB166" s="91"/>
      <c r="AC166" s="91"/>
      <c r="AD166" s="148">
        <v>0</v>
      </c>
      <c r="AE166" s="91"/>
      <c r="AF166" s="91"/>
      <c r="AG166" s="149">
        <v>0</v>
      </c>
      <c r="AH166" s="97"/>
    </row>
    <row r="167" spans="1:34" s="46" customFormat="1" ht="18" customHeight="1">
      <c r="A167" s="151" t="s">
        <v>102</v>
      </c>
      <c r="B167" s="43">
        <v>120392</v>
      </c>
      <c r="C167" s="37">
        <v>14955153</v>
      </c>
      <c r="D167" s="38">
        <v>1.264807849893892</v>
      </c>
      <c r="E167" s="36">
        <v>120392</v>
      </c>
      <c r="F167" s="39">
        <v>14955153</v>
      </c>
      <c r="G167" s="40">
        <v>4202955</v>
      </c>
      <c r="H167" s="41">
        <v>61338</v>
      </c>
      <c r="I167" s="42">
        <v>679894</v>
      </c>
      <c r="J167" s="42">
        <v>295802</v>
      </c>
      <c r="K167" s="39">
        <v>2715025</v>
      </c>
      <c r="L167" s="43">
        <v>57063</v>
      </c>
      <c r="M167" s="42">
        <v>2422146</v>
      </c>
      <c r="N167" s="42">
        <v>739536</v>
      </c>
      <c r="O167" s="37">
        <v>6787848</v>
      </c>
      <c r="P167" s="36">
        <v>719</v>
      </c>
      <c r="Q167" s="42">
        <v>3726</v>
      </c>
      <c r="R167" s="42">
        <v>1736</v>
      </c>
      <c r="S167" s="39">
        <v>15934</v>
      </c>
      <c r="T167" s="43">
        <v>0</v>
      </c>
      <c r="U167" s="42">
        <v>0</v>
      </c>
      <c r="V167" s="42">
        <v>0</v>
      </c>
      <c r="W167" s="37">
        <v>0</v>
      </c>
      <c r="X167" s="36">
        <v>1272</v>
      </c>
      <c r="Y167" s="42">
        <v>1096379</v>
      </c>
      <c r="Z167" s="42">
        <v>591164</v>
      </c>
      <c r="AA167" s="39">
        <v>5426011</v>
      </c>
      <c r="AB167" s="40">
        <v>0</v>
      </c>
      <c r="AC167" s="42">
        <v>0</v>
      </c>
      <c r="AD167" s="41">
        <v>0</v>
      </c>
      <c r="AE167" s="42">
        <v>810</v>
      </c>
      <c r="AF167" s="44">
        <v>1126</v>
      </c>
      <c r="AG167" s="45">
        <v>10335</v>
      </c>
      <c r="AH167" s="4"/>
    </row>
    <row r="168" spans="1:34" s="46" customFormat="1" ht="18" customHeight="1">
      <c r="A168" s="231" t="s">
        <v>16</v>
      </c>
      <c r="B168" s="55">
        <v>95186</v>
      </c>
      <c r="C168" s="48">
        <v>14198084</v>
      </c>
      <c r="D168" s="49"/>
      <c r="E168" s="47">
        <v>95186</v>
      </c>
      <c r="F168" s="50">
        <v>14198084</v>
      </c>
      <c r="G168" s="51">
        <v>3747907</v>
      </c>
      <c r="H168" s="106">
        <v>33824</v>
      </c>
      <c r="I168" s="54">
        <v>428766</v>
      </c>
      <c r="J168" s="54">
        <v>195756</v>
      </c>
      <c r="K168" s="152">
        <v>1767230</v>
      </c>
      <c r="L168" s="107">
        <v>58019</v>
      </c>
      <c r="M168" s="54">
        <v>2404214</v>
      </c>
      <c r="N168" s="54">
        <v>831879</v>
      </c>
      <c r="O168" s="153">
        <v>7509964</v>
      </c>
      <c r="P168" s="108">
        <v>2442</v>
      </c>
      <c r="Q168" s="54">
        <v>12827</v>
      </c>
      <c r="R168" s="54">
        <v>11934</v>
      </c>
      <c r="S168" s="152">
        <v>107737</v>
      </c>
      <c r="T168" s="107">
        <v>0</v>
      </c>
      <c r="U168" s="54">
        <v>0</v>
      </c>
      <c r="V168" s="54">
        <v>0</v>
      </c>
      <c r="W168" s="153">
        <v>0</v>
      </c>
      <c r="X168" s="108">
        <v>901</v>
      </c>
      <c r="Y168" s="54">
        <v>901671</v>
      </c>
      <c r="Z168" s="54">
        <v>532297</v>
      </c>
      <c r="AA168" s="152">
        <v>4805425</v>
      </c>
      <c r="AB168" s="51">
        <v>0</v>
      </c>
      <c r="AC168" s="54">
        <v>0</v>
      </c>
      <c r="AD168" s="106">
        <v>0</v>
      </c>
      <c r="AE168" s="54">
        <v>429</v>
      </c>
      <c r="AF168" s="57">
        <v>856</v>
      </c>
      <c r="AG168" s="154">
        <v>7728</v>
      </c>
      <c r="AH168" s="4"/>
    </row>
    <row r="169" spans="1:34" s="46" customFormat="1" ht="18" customHeight="1">
      <c r="A169" s="240" t="s">
        <v>17</v>
      </c>
      <c r="B169" s="65">
        <v>1.264807849893892</v>
      </c>
      <c r="C169" s="60">
        <v>1.0533219130130516</v>
      </c>
      <c r="D169" s="166"/>
      <c r="E169" s="59">
        <v>1.264807849893892</v>
      </c>
      <c r="F169" s="61">
        <v>1.0533219130130516</v>
      </c>
      <c r="G169" s="62">
        <v>1.1214138984772035</v>
      </c>
      <c r="H169" s="63">
        <v>1.8134460737937559</v>
      </c>
      <c r="I169" s="64">
        <v>1.585699425794023</v>
      </c>
      <c r="J169" s="64"/>
      <c r="K169" s="61">
        <v>1.5363167216491345</v>
      </c>
      <c r="L169" s="65">
        <v>0.9835226391354557</v>
      </c>
      <c r="M169" s="64">
        <v>1.0074585706596835</v>
      </c>
      <c r="N169" s="64"/>
      <c r="O169" s="60">
        <v>0.9038456109776292</v>
      </c>
      <c r="P169" s="59">
        <v>0.29443079443079445</v>
      </c>
      <c r="Q169" s="64">
        <v>0.29048101660559755</v>
      </c>
      <c r="R169" s="64"/>
      <c r="S169" s="61">
        <v>0.14789719409302282</v>
      </c>
      <c r="T169" s="260" t="s">
        <v>38</v>
      </c>
      <c r="U169" s="261" t="s">
        <v>38</v>
      </c>
      <c r="V169" s="262"/>
      <c r="W169" s="170" t="s">
        <v>38</v>
      </c>
      <c r="X169" s="59">
        <v>1.411764705882353</v>
      </c>
      <c r="Y169" s="64">
        <v>1.2159412912248482</v>
      </c>
      <c r="Z169" s="64"/>
      <c r="AA169" s="61">
        <v>1.129142791740585</v>
      </c>
      <c r="AB169" s="62" t="e">
        <v>#DIV/0!</v>
      </c>
      <c r="AC169" s="64" t="e">
        <v>#DIV/0!</v>
      </c>
      <c r="AD169" s="250" t="s">
        <v>38</v>
      </c>
      <c r="AE169" s="64">
        <v>1.8881118881118881</v>
      </c>
      <c r="AF169" s="66">
        <v>1.3154205607476634</v>
      </c>
      <c r="AG169" s="67">
        <v>1.3373447204968945</v>
      </c>
      <c r="AH169" s="4"/>
    </row>
    <row r="170" spans="1:34" ht="18" customHeight="1">
      <c r="A170" s="241" t="s">
        <v>18</v>
      </c>
      <c r="B170" s="55" t="s">
        <v>0</v>
      </c>
      <c r="C170" s="48">
        <v>4202955</v>
      </c>
      <c r="D170" s="112">
        <v>1.1214138984772035</v>
      </c>
      <c r="E170" s="47" t="s">
        <v>0</v>
      </c>
      <c r="F170" s="50">
        <v>4202955</v>
      </c>
      <c r="G170" s="51" t="s">
        <v>0</v>
      </c>
      <c r="H170" s="106" t="s">
        <v>0</v>
      </c>
      <c r="I170" s="54" t="s">
        <v>0</v>
      </c>
      <c r="J170" s="54" t="s">
        <v>0</v>
      </c>
      <c r="K170" s="50">
        <v>679894</v>
      </c>
      <c r="L170" s="107" t="s">
        <v>0</v>
      </c>
      <c r="M170" s="54" t="s">
        <v>0</v>
      </c>
      <c r="N170" s="54" t="s">
        <v>0</v>
      </c>
      <c r="O170" s="48">
        <v>2422146</v>
      </c>
      <c r="P170" s="108" t="s">
        <v>0</v>
      </c>
      <c r="Q170" s="54" t="s">
        <v>0</v>
      </c>
      <c r="R170" s="54" t="s">
        <v>0</v>
      </c>
      <c r="S170" s="50">
        <v>3726</v>
      </c>
      <c r="T170" s="107" t="s">
        <v>0</v>
      </c>
      <c r="U170" s="54" t="s">
        <v>0</v>
      </c>
      <c r="V170" s="54" t="s">
        <v>0</v>
      </c>
      <c r="W170" s="48">
        <v>0</v>
      </c>
      <c r="X170" s="108"/>
      <c r="Y170" s="54"/>
      <c r="Z170" s="54"/>
      <c r="AA170" s="50">
        <v>1096379</v>
      </c>
      <c r="AB170" s="51" t="s">
        <v>0</v>
      </c>
      <c r="AC170" s="54" t="s">
        <v>0</v>
      </c>
      <c r="AD170" s="52">
        <v>0</v>
      </c>
      <c r="AE170" s="54" t="s">
        <v>0</v>
      </c>
      <c r="AF170" s="57" t="s">
        <v>0</v>
      </c>
      <c r="AG170" s="58">
        <v>810</v>
      </c>
      <c r="AH170" s="4"/>
    </row>
    <row r="171" spans="1:34" ht="18" customHeight="1">
      <c r="A171" s="70" t="s">
        <v>101</v>
      </c>
      <c r="B171" s="155" t="s">
        <v>0</v>
      </c>
      <c r="C171" s="72">
        <v>3747907</v>
      </c>
      <c r="D171" s="73" t="s">
        <v>19</v>
      </c>
      <c r="E171" s="71" t="s">
        <v>0</v>
      </c>
      <c r="F171" s="74">
        <v>3747907</v>
      </c>
      <c r="G171" s="75" t="s">
        <v>0</v>
      </c>
      <c r="H171" s="76" t="s">
        <v>0</v>
      </c>
      <c r="I171" s="77" t="s">
        <v>0</v>
      </c>
      <c r="J171" s="77" t="s">
        <v>0</v>
      </c>
      <c r="K171" s="74">
        <v>428766</v>
      </c>
      <c r="L171" s="78" t="s">
        <v>0</v>
      </c>
      <c r="M171" s="77" t="s">
        <v>0</v>
      </c>
      <c r="N171" s="77" t="s">
        <v>0</v>
      </c>
      <c r="O171" s="72">
        <v>2404214</v>
      </c>
      <c r="P171" s="79" t="s">
        <v>0</v>
      </c>
      <c r="Q171" s="77" t="s">
        <v>0</v>
      </c>
      <c r="R171" s="77" t="s">
        <v>0</v>
      </c>
      <c r="S171" s="74">
        <v>12827</v>
      </c>
      <c r="T171" s="78" t="s">
        <v>0</v>
      </c>
      <c r="U171" s="77" t="s">
        <v>0</v>
      </c>
      <c r="V171" s="77" t="s">
        <v>0</v>
      </c>
      <c r="W171" s="72">
        <v>0</v>
      </c>
      <c r="X171" s="79"/>
      <c r="Y171" s="77"/>
      <c r="Z171" s="77"/>
      <c r="AA171" s="74">
        <v>901671</v>
      </c>
      <c r="AB171" s="75" t="s">
        <v>0</v>
      </c>
      <c r="AC171" s="77" t="s">
        <v>0</v>
      </c>
      <c r="AD171" s="80">
        <v>0</v>
      </c>
      <c r="AE171" s="77" t="s">
        <v>0</v>
      </c>
      <c r="AF171" s="81" t="s">
        <v>0</v>
      </c>
      <c r="AG171" s="82">
        <v>429</v>
      </c>
      <c r="AH171" s="4"/>
    </row>
    <row r="172" spans="1:34" ht="18" customHeight="1">
      <c r="A172" s="180" t="s">
        <v>0</v>
      </c>
      <c r="B172" s="43" t="s">
        <v>0</v>
      </c>
      <c r="C172" s="37" t="s">
        <v>0</v>
      </c>
      <c r="D172" s="181"/>
      <c r="E172" s="36" t="s">
        <v>0</v>
      </c>
      <c r="F172" s="39" t="s">
        <v>0</v>
      </c>
      <c r="G172" s="99" t="s">
        <v>0</v>
      </c>
      <c r="H172" s="100" t="s">
        <v>0</v>
      </c>
      <c r="I172" s="101" t="s">
        <v>0</v>
      </c>
      <c r="J172" s="101" t="s">
        <v>0</v>
      </c>
      <c r="K172" s="39" t="s">
        <v>0</v>
      </c>
      <c r="L172" s="102"/>
      <c r="M172" s="101"/>
      <c r="N172" s="101"/>
      <c r="O172" s="37" t="s">
        <v>0</v>
      </c>
      <c r="P172" s="103" t="s">
        <v>0</v>
      </c>
      <c r="Q172" s="101" t="s">
        <v>0</v>
      </c>
      <c r="R172" s="101" t="s">
        <v>0</v>
      </c>
      <c r="S172" s="39" t="s">
        <v>0</v>
      </c>
      <c r="T172" s="102" t="s">
        <v>0</v>
      </c>
      <c r="U172" s="101" t="s">
        <v>0</v>
      </c>
      <c r="V172" s="101" t="s">
        <v>0</v>
      </c>
      <c r="W172" s="37" t="s">
        <v>0</v>
      </c>
      <c r="X172" s="103"/>
      <c r="Y172" s="101"/>
      <c r="Z172" s="101"/>
      <c r="AA172" s="39" t="s">
        <v>0</v>
      </c>
      <c r="AB172" s="99" t="s">
        <v>0</v>
      </c>
      <c r="AC172" s="101" t="s">
        <v>0</v>
      </c>
      <c r="AD172" s="41" t="s">
        <v>0</v>
      </c>
      <c r="AE172" s="101" t="s">
        <v>0</v>
      </c>
      <c r="AF172" s="104" t="s">
        <v>0</v>
      </c>
      <c r="AG172" s="45" t="s">
        <v>0</v>
      </c>
      <c r="AH172" s="4"/>
    </row>
    <row r="173" spans="1:34" s="46" customFormat="1" ht="18" customHeight="1">
      <c r="A173" s="238" t="s">
        <v>83</v>
      </c>
      <c r="B173" s="118">
        <v>98638</v>
      </c>
      <c r="C173" s="111">
        <v>36651006</v>
      </c>
      <c r="D173" s="126">
        <v>0.8526650645735724</v>
      </c>
      <c r="E173" s="113">
        <v>98638</v>
      </c>
      <c r="F173" s="114">
        <v>36651006</v>
      </c>
      <c r="G173" s="157">
        <v>7878739</v>
      </c>
      <c r="H173" s="158">
        <v>60170</v>
      </c>
      <c r="I173" s="159">
        <v>914869</v>
      </c>
      <c r="J173" s="159">
        <v>422289</v>
      </c>
      <c r="K173" s="114">
        <v>3875989</v>
      </c>
      <c r="L173" s="161">
        <v>30709</v>
      </c>
      <c r="M173" s="159">
        <v>1052007</v>
      </c>
      <c r="N173" s="159">
        <v>327802</v>
      </c>
      <c r="O173" s="111">
        <v>3008738</v>
      </c>
      <c r="P173" s="163">
        <v>4657</v>
      </c>
      <c r="Q173" s="159">
        <v>24806</v>
      </c>
      <c r="R173" s="159">
        <v>21879</v>
      </c>
      <c r="S173" s="114">
        <v>200817</v>
      </c>
      <c r="T173" s="163"/>
      <c r="U173" s="159"/>
      <c r="V173" s="159"/>
      <c r="W173" s="111">
        <v>0</v>
      </c>
      <c r="X173" s="163">
        <v>3102</v>
      </c>
      <c r="Y173" s="159">
        <v>5886457</v>
      </c>
      <c r="Z173" s="159">
        <v>3220482</v>
      </c>
      <c r="AA173" s="114">
        <v>29559266</v>
      </c>
      <c r="AB173" s="159"/>
      <c r="AC173" s="159"/>
      <c r="AD173" s="116">
        <v>0</v>
      </c>
      <c r="AE173" s="159">
        <v>600</v>
      </c>
      <c r="AF173" s="159">
        <v>675</v>
      </c>
      <c r="AG173" s="120">
        <v>6196</v>
      </c>
      <c r="AH173" s="183"/>
    </row>
    <row r="174" spans="1:34" s="46" customFormat="1" ht="18" customHeight="1">
      <c r="A174" s="238" t="s">
        <v>84</v>
      </c>
      <c r="B174" s="118">
        <v>2711</v>
      </c>
      <c r="C174" s="111">
        <v>1316650</v>
      </c>
      <c r="D174" s="132">
        <v>0.4812710811290609</v>
      </c>
      <c r="E174" s="113">
        <v>2711</v>
      </c>
      <c r="F174" s="114">
        <v>1316650</v>
      </c>
      <c r="G174" s="157">
        <v>318227</v>
      </c>
      <c r="H174" s="158">
        <v>592</v>
      </c>
      <c r="I174" s="159">
        <v>12813</v>
      </c>
      <c r="J174" s="159">
        <v>5806</v>
      </c>
      <c r="K174" s="114">
        <v>53291</v>
      </c>
      <c r="L174" s="161">
        <v>1834</v>
      </c>
      <c r="M174" s="159">
        <v>41115</v>
      </c>
      <c r="N174" s="159">
        <v>18033</v>
      </c>
      <c r="O174" s="111">
        <v>165516</v>
      </c>
      <c r="P174" s="163">
        <v>100</v>
      </c>
      <c r="Q174" s="159">
        <v>181</v>
      </c>
      <c r="R174" s="159">
        <v>221</v>
      </c>
      <c r="S174" s="114">
        <v>2028</v>
      </c>
      <c r="T174" s="163"/>
      <c r="U174" s="159"/>
      <c r="V174" s="159"/>
      <c r="W174" s="111">
        <v>0</v>
      </c>
      <c r="X174" s="163">
        <v>185</v>
      </c>
      <c r="Y174" s="159">
        <v>264118</v>
      </c>
      <c r="Z174" s="159">
        <v>119389</v>
      </c>
      <c r="AA174" s="114">
        <v>1095815</v>
      </c>
      <c r="AB174" s="159"/>
      <c r="AC174" s="159"/>
      <c r="AD174" s="116">
        <v>0</v>
      </c>
      <c r="AE174" s="159"/>
      <c r="AF174" s="159"/>
      <c r="AG174" s="120">
        <v>0</v>
      </c>
      <c r="AH174" s="183"/>
    </row>
    <row r="175" spans="1:34" s="46" customFormat="1" ht="18" customHeight="1">
      <c r="A175" s="238" t="s">
        <v>85</v>
      </c>
      <c r="B175" s="118">
        <v>14698</v>
      </c>
      <c r="C175" s="111">
        <v>1935659</v>
      </c>
      <c r="D175" s="132">
        <v>1.3555289126625472</v>
      </c>
      <c r="E175" s="113">
        <v>14698</v>
      </c>
      <c r="F175" s="114">
        <v>1935659</v>
      </c>
      <c r="G175" s="157">
        <v>405605</v>
      </c>
      <c r="H175" s="158">
        <v>9525</v>
      </c>
      <c r="I175" s="159">
        <v>115024</v>
      </c>
      <c r="J175" s="159">
        <v>75628</v>
      </c>
      <c r="K175" s="114">
        <v>694153</v>
      </c>
      <c r="L175" s="161">
        <v>4208</v>
      </c>
      <c r="M175" s="159">
        <v>140325</v>
      </c>
      <c r="N175" s="159">
        <v>60018</v>
      </c>
      <c r="O175" s="111">
        <v>550877</v>
      </c>
      <c r="P175" s="163">
        <v>753</v>
      </c>
      <c r="Q175" s="159">
        <v>4130</v>
      </c>
      <c r="R175" s="159">
        <v>3793</v>
      </c>
      <c r="S175" s="114">
        <v>34814</v>
      </c>
      <c r="T175" s="163"/>
      <c r="U175" s="159"/>
      <c r="V175" s="159"/>
      <c r="W175" s="111">
        <v>0</v>
      </c>
      <c r="X175" s="163">
        <v>212</v>
      </c>
      <c r="Y175" s="159">
        <v>146126</v>
      </c>
      <c r="Z175" s="159">
        <v>71451</v>
      </c>
      <c r="AA175" s="114">
        <v>655815</v>
      </c>
      <c r="AB175" s="159"/>
      <c r="AC175" s="159"/>
      <c r="AD175" s="116">
        <v>0</v>
      </c>
      <c r="AE175" s="159"/>
      <c r="AF175" s="159"/>
      <c r="AG175" s="120">
        <v>0</v>
      </c>
      <c r="AH175" s="183"/>
    </row>
    <row r="176" spans="1:34" s="46" customFormat="1" ht="18" customHeight="1">
      <c r="A176" s="238" t="s">
        <v>86</v>
      </c>
      <c r="B176" s="118">
        <v>500</v>
      </c>
      <c r="C176" s="111">
        <v>41037</v>
      </c>
      <c r="D176" s="132">
        <v>3.3557046979865772</v>
      </c>
      <c r="E176" s="113">
        <v>500</v>
      </c>
      <c r="F176" s="114">
        <v>41037</v>
      </c>
      <c r="G176" s="157">
        <v>8749</v>
      </c>
      <c r="H176" s="158">
        <v>230</v>
      </c>
      <c r="I176" s="159">
        <v>4275</v>
      </c>
      <c r="J176" s="159">
        <v>2649</v>
      </c>
      <c r="K176" s="114">
        <v>24314</v>
      </c>
      <c r="L176" s="161">
        <v>270</v>
      </c>
      <c r="M176" s="159">
        <v>4474</v>
      </c>
      <c r="N176" s="159">
        <v>1822</v>
      </c>
      <c r="O176" s="111">
        <v>16723</v>
      </c>
      <c r="P176" s="163"/>
      <c r="Q176" s="159"/>
      <c r="R176" s="159"/>
      <c r="S176" s="114">
        <v>0</v>
      </c>
      <c r="T176" s="163"/>
      <c r="U176" s="159"/>
      <c r="V176" s="159"/>
      <c r="W176" s="111">
        <v>0</v>
      </c>
      <c r="X176" s="163">
        <v>0</v>
      </c>
      <c r="Y176" s="159">
        <v>0</v>
      </c>
      <c r="Z176" s="159">
        <v>0</v>
      </c>
      <c r="AA176" s="114">
        <v>0</v>
      </c>
      <c r="AB176" s="159"/>
      <c r="AC176" s="159"/>
      <c r="AD176" s="116">
        <v>0</v>
      </c>
      <c r="AE176" s="159"/>
      <c r="AF176" s="159"/>
      <c r="AG176" s="120">
        <v>0</v>
      </c>
      <c r="AH176" s="183"/>
    </row>
    <row r="177" spans="1:34" s="46" customFormat="1" ht="18" customHeight="1">
      <c r="A177" s="238" t="s">
        <v>87</v>
      </c>
      <c r="B177" s="118">
        <v>273</v>
      </c>
      <c r="C177" s="111">
        <v>97063</v>
      </c>
      <c r="D177" s="132">
        <v>7.583333333333333</v>
      </c>
      <c r="E177" s="113">
        <v>273</v>
      </c>
      <c r="F177" s="114">
        <v>97063</v>
      </c>
      <c r="G177" s="157">
        <v>21123</v>
      </c>
      <c r="H177" s="158">
        <v>190</v>
      </c>
      <c r="I177" s="159">
        <v>2863</v>
      </c>
      <c r="J177" s="159">
        <v>1623</v>
      </c>
      <c r="K177" s="114">
        <v>14897</v>
      </c>
      <c r="L177" s="161">
        <v>60</v>
      </c>
      <c r="M177" s="159">
        <v>4290</v>
      </c>
      <c r="N177" s="159">
        <v>1413</v>
      </c>
      <c r="O177" s="111">
        <v>12969</v>
      </c>
      <c r="P177" s="163"/>
      <c r="Q177" s="159"/>
      <c r="R177" s="159"/>
      <c r="S177" s="114">
        <v>0</v>
      </c>
      <c r="T177" s="163"/>
      <c r="U177" s="159"/>
      <c r="V177" s="159"/>
      <c r="W177" s="111">
        <v>0</v>
      </c>
      <c r="X177" s="163">
        <v>23</v>
      </c>
      <c r="Y177" s="159">
        <v>13970</v>
      </c>
      <c r="Z177" s="159">
        <v>7539</v>
      </c>
      <c r="AA177" s="114">
        <v>69197</v>
      </c>
      <c r="AB177" s="159"/>
      <c r="AC177" s="159"/>
      <c r="AD177" s="116">
        <v>0</v>
      </c>
      <c r="AE177" s="159"/>
      <c r="AF177" s="159"/>
      <c r="AG177" s="120">
        <v>0</v>
      </c>
      <c r="AH177" s="183"/>
    </row>
    <row r="178" spans="1:34" s="46" customFormat="1" ht="18" customHeight="1">
      <c r="A178" s="151" t="s">
        <v>103</v>
      </c>
      <c r="B178" s="43">
        <v>116820</v>
      </c>
      <c r="C178" s="37">
        <v>40041415</v>
      </c>
      <c r="D178" s="188">
        <v>0.882606264827211</v>
      </c>
      <c r="E178" s="36">
        <v>116820</v>
      </c>
      <c r="F178" s="39">
        <v>40041415</v>
      </c>
      <c r="G178" s="40">
        <v>8632443</v>
      </c>
      <c r="H178" s="41">
        <v>70707</v>
      </c>
      <c r="I178" s="42">
        <v>1049844</v>
      </c>
      <c r="J178" s="42">
        <v>507995</v>
      </c>
      <c r="K178" s="39">
        <v>4662644</v>
      </c>
      <c r="L178" s="43">
        <v>37081</v>
      </c>
      <c r="M178" s="42">
        <v>1242211</v>
      </c>
      <c r="N178" s="42">
        <v>409088</v>
      </c>
      <c r="O178" s="37">
        <v>3754823</v>
      </c>
      <c r="P178" s="36">
        <v>5510</v>
      </c>
      <c r="Q178" s="42">
        <v>29117</v>
      </c>
      <c r="R178" s="42">
        <v>25893</v>
      </c>
      <c r="S178" s="39">
        <v>237659</v>
      </c>
      <c r="T178" s="43">
        <v>0</v>
      </c>
      <c r="U178" s="42">
        <v>0</v>
      </c>
      <c r="V178" s="42">
        <v>0</v>
      </c>
      <c r="W178" s="37">
        <v>0</v>
      </c>
      <c r="X178" s="36">
        <v>3522</v>
      </c>
      <c r="Y178" s="42">
        <v>6310671</v>
      </c>
      <c r="Z178" s="42">
        <v>3418861</v>
      </c>
      <c r="AA178" s="39">
        <v>31380093</v>
      </c>
      <c r="AB178" s="40">
        <v>0</v>
      </c>
      <c r="AC178" s="42">
        <v>0</v>
      </c>
      <c r="AD178" s="41">
        <v>0</v>
      </c>
      <c r="AE178" s="42">
        <v>600</v>
      </c>
      <c r="AF178" s="44">
        <v>675</v>
      </c>
      <c r="AG178" s="45">
        <v>6196</v>
      </c>
      <c r="AH178" s="189" t="s">
        <v>0</v>
      </c>
    </row>
    <row r="179" spans="1:34" s="46" customFormat="1" ht="18" customHeight="1">
      <c r="A179" s="231" t="s">
        <v>16</v>
      </c>
      <c r="B179" s="55">
        <v>132358</v>
      </c>
      <c r="C179" s="48">
        <v>31700578</v>
      </c>
      <c r="D179" s="49"/>
      <c r="E179" s="47">
        <v>132358</v>
      </c>
      <c r="F179" s="50">
        <v>31700578</v>
      </c>
      <c r="G179" s="51">
        <v>6361700</v>
      </c>
      <c r="H179" s="106">
        <v>94917</v>
      </c>
      <c r="I179" s="54">
        <v>1567602</v>
      </c>
      <c r="J179" s="54">
        <v>842249</v>
      </c>
      <c r="K179" s="152">
        <v>7603584</v>
      </c>
      <c r="L179" s="107">
        <v>29935</v>
      </c>
      <c r="M179" s="54">
        <v>1031984</v>
      </c>
      <c r="N179" s="54">
        <v>410705</v>
      </c>
      <c r="O179" s="153">
        <v>3707728</v>
      </c>
      <c r="P179" s="108">
        <v>4929</v>
      </c>
      <c r="Q179" s="54">
        <v>24371</v>
      </c>
      <c r="R179" s="54">
        <v>23078</v>
      </c>
      <c r="S179" s="152">
        <v>208341</v>
      </c>
      <c r="T179" s="107">
        <v>80</v>
      </c>
      <c r="U179" s="54">
        <v>4056</v>
      </c>
      <c r="V179" s="54">
        <v>1426</v>
      </c>
      <c r="W179" s="153">
        <v>12874</v>
      </c>
      <c r="X179" s="108">
        <v>2497</v>
      </c>
      <c r="Y179" s="54">
        <v>3733038</v>
      </c>
      <c r="Z179" s="54">
        <v>2232796</v>
      </c>
      <c r="AA179" s="152">
        <v>20157046</v>
      </c>
      <c r="AB179" s="51">
        <v>0</v>
      </c>
      <c r="AC179" s="54">
        <v>0</v>
      </c>
      <c r="AD179" s="106">
        <v>0</v>
      </c>
      <c r="AE179" s="54">
        <v>649</v>
      </c>
      <c r="AF179" s="57">
        <v>1219</v>
      </c>
      <c r="AG179" s="154">
        <v>11005</v>
      </c>
      <c r="AH179" s="2"/>
    </row>
    <row r="180" spans="1:34" s="46" customFormat="1" ht="18" customHeight="1">
      <c r="A180" s="242" t="s">
        <v>17</v>
      </c>
      <c r="B180" s="190">
        <v>0.882606264827211</v>
      </c>
      <c r="C180" s="191">
        <v>1.2631130889790085</v>
      </c>
      <c r="D180" s="166"/>
      <c r="E180" s="192">
        <v>0.882606264827211</v>
      </c>
      <c r="F180" s="150">
        <v>1.2631130889790085</v>
      </c>
      <c r="G180" s="193">
        <v>1.3569396544948678</v>
      </c>
      <c r="H180" s="194">
        <v>0.744935048516072</v>
      </c>
      <c r="I180" s="195">
        <v>0.6697133583651973</v>
      </c>
      <c r="J180" s="195"/>
      <c r="K180" s="150">
        <v>0.6132166094305002</v>
      </c>
      <c r="L180" s="190">
        <v>1.2387172206447303</v>
      </c>
      <c r="M180" s="195">
        <v>1.2037114916510334</v>
      </c>
      <c r="N180" s="195"/>
      <c r="O180" s="191">
        <v>1.012701848679299</v>
      </c>
      <c r="P180" s="192">
        <v>1.1178738080746602</v>
      </c>
      <c r="Q180" s="195">
        <v>1.1947396495835214</v>
      </c>
      <c r="R180" s="195"/>
      <c r="S180" s="150">
        <v>1.1407212214590503</v>
      </c>
      <c r="T180" s="190">
        <v>0</v>
      </c>
      <c r="U180" s="195">
        <v>0</v>
      </c>
      <c r="V180" s="195"/>
      <c r="W180" s="191">
        <v>0</v>
      </c>
      <c r="X180" s="192">
        <v>1.4104925911093311</v>
      </c>
      <c r="Y180" s="195">
        <v>1.6904920335662268</v>
      </c>
      <c r="Z180" s="195"/>
      <c r="AA180" s="150">
        <v>1.5567803437071086</v>
      </c>
      <c r="AB180" s="193" t="e">
        <v>#DIV/0!</v>
      </c>
      <c r="AC180" s="195"/>
      <c r="AD180" s="250" t="s">
        <v>38</v>
      </c>
      <c r="AE180" s="195">
        <v>0.9244992295839753</v>
      </c>
      <c r="AF180" s="246"/>
      <c r="AG180" s="247">
        <v>0.5630168105406633</v>
      </c>
      <c r="AH180" s="2"/>
    </row>
    <row r="181" spans="1:34" s="46" customFormat="1" ht="18" customHeight="1">
      <c r="A181" s="231" t="s">
        <v>18</v>
      </c>
      <c r="B181" s="55" t="s">
        <v>0</v>
      </c>
      <c r="C181" s="48">
        <v>8632443</v>
      </c>
      <c r="D181" s="68">
        <v>1.3569396544948678</v>
      </c>
      <c r="E181" s="47" t="s">
        <v>0</v>
      </c>
      <c r="F181" s="50">
        <v>8632443</v>
      </c>
      <c r="G181" s="51" t="s">
        <v>0</v>
      </c>
      <c r="H181" s="106" t="s">
        <v>0</v>
      </c>
      <c r="I181" s="54" t="s">
        <v>0</v>
      </c>
      <c r="J181" s="54" t="s">
        <v>0</v>
      </c>
      <c r="K181" s="50">
        <v>1049844</v>
      </c>
      <c r="L181" s="107" t="s">
        <v>0</v>
      </c>
      <c r="M181" s="54" t="s">
        <v>0</v>
      </c>
      <c r="N181" s="54" t="s">
        <v>0</v>
      </c>
      <c r="O181" s="48">
        <v>1242211</v>
      </c>
      <c r="P181" s="108" t="s">
        <v>0</v>
      </c>
      <c r="Q181" s="54" t="s">
        <v>0</v>
      </c>
      <c r="R181" s="54" t="s">
        <v>0</v>
      </c>
      <c r="S181" s="50">
        <v>29117</v>
      </c>
      <c r="T181" s="107" t="s">
        <v>0</v>
      </c>
      <c r="U181" s="54" t="s">
        <v>0</v>
      </c>
      <c r="V181" s="54" t="s">
        <v>0</v>
      </c>
      <c r="W181" s="48">
        <v>0</v>
      </c>
      <c r="X181" s="108" t="s">
        <v>0</v>
      </c>
      <c r="Y181" s="54" t="s">
        <v>0</v>
      </c>
      <c r="Z181" s="54" t="s">
        <v>0</v>
      </c>
      <c r="AA181" s="50">
        <v>6310671</v>
      </c>
      <c r="AB181" s="51" t="s">
        <v>0</v>
      </c>
      <c r="AC181" s="54" t="s">
        <v>0</v>
      </c>
      <c r="AD181" s="52">
        <v>0</v>
      </c>
      <c r="AE181" s="54" t="s">
        <v>0</v>
      </c>
      <c r="AF181" s="57" t="s">
        <v>0</v>
      </c>
      <c r="AG181" s="58">
        <v>600</v>
      </c>
      <c r="AH181" s="2"/>
    </row>
    <row r="182" spans="1:34" s="46" customFormat="1" ht="18" customHeight="1">
      <c r="A182" s="70" t="s">
        <v>101</v>
      </c>
      <c r="B182" s="155" t="s">
        <v>0</v>
      </c>
      <c r="C182" s="72">
        <v>6361700</v>
      </c>
      <c r="D182" s="73" t="s">
        <v>19</v>
      </c>
      <c r="E182" s="71" t="s">
        <v>0</v>
      </c>
      <c r="F182" s="74">
        <v>6361700</v>
      </c>
      <c r="G182" s="75" t="s">
        <v>0</v>
      </c>
      <c r="H182" s="76" t="s">
        <v>0</v>
      </c>
      <c r="I182" s="77" t="s">
        <v>0</v>
      </c>
      <c r="J182" s="77" t="s">
        <v>0</v>
      </c>
      <c r="K182" s="74">
        <v>1567602</v>
      </c>
      <c r="L182" s="78" t="s">
        <v>0</v>
      </c>
      <c r="M182" s="77" t="s">
        <v>0</v>
      </c>
      <c r="N182" s="77" t="s">
        <v>0</v>
      </c>
      <c r="O182" s="72">
        <v>1031984</v>
      </c>
      <c r="P182" s="79" t="s">
        <v>0</v>
      </c>
      <c r="Q182" s="77" t="s">
        <v>0</v>
      </c>
      <c r="R182" s="77" t="s">
        <v>0</v>
      </c>
      <c r="S182" s="74">
        <v>24371</v>
      </c>
      <c r="T182" s="78" t="s">
        <v>0</v>
      </c>
      <c r="U182" s="77" t="s">
        <v>0</v>
      </c>
      <c r="V182" s="77" t="s">
        <v>0</v>
      </c>
      <c r="W182" s="72">
        <v>4056</v>
      </c>
      <c r="X182" s="79" t="s">
        <v>0</v>
      </c>
      <c r="Y182" s="77" t="s">
        <v>0</v>
      </c>
      <c r="Z182" s="77" t="s">
        <v>0</v>
      </c>
      <c r="AA182" s="74">
        <v>3733038</v>
      </c>
      <c r="AB182" s="75" t="s">
        <v>0</v>
      </c>
      <c r="AC182" s="77" t="s">
        <v>0</v>
      </c>
      <c r="AD182" s="80">
        <v>0</v>
      </c>
      <c r="AE182" s="77" t="s">
        <v>0</v>
      </c>
      <c r="AF182" s="81" t="s">
        <v>0</v>
      </c>
      <c r="AG182" s="82">
        <v>649</v>
      </c>
      <c r="AH182" s="2"/>
    </row>
    <row r="183" spans="1:33" ht="18" customHeight="1">
      <c r="A183" s="196"/>
      <c r="B183" s="197"/>
      <c r="C183" s="37"/>
      <c r="D183" s="198"/>
      <c r="E183" s="199"/>
      <c r="F183" s="200"/>
      <c r="G183" s="201"/>
      <c r="H183" s="202"/>
      <c r="I183" s="184"/>
      <c r="J183" s="184"/>
      <c r="K183" s="200"/>
      <c r="L183" s="203"/>
      <c r="M183" s="184"/>
      <c r="N183" s="184"/>
      <c r="O183" s="204"/>
      <c r="P183" s="205"/>
      <c r="Q183" s="184"/>
      <c r="R183" s="184"/>
      <c r="S183" s="200"/>
      <c r="T183" s="203"/>
      <c r="U183" s="184"/>
      <c r="V183" s="184"/>
      <c r="W183" s="204"/>
      <c r="X183" s="205"/>
      <c r="Y183" s="184"/>
      <c r="Z183" s="184"/>
      <c r="AA183" s="200"/>
      <c r="AB183" s="201"/>
      <c r="AC183" s="184"/>
      <c r="AD183" s="206"/>
      <c r="AE183" s="184"/>
      <c r="AF183" s="207"/>
      <c r="AG183" s="208"/>
    </row>
    <row r="184" spans="1:33" ht="18" customHeight="1">
      <c r="A184" s="243" t="s">
        <v>88</v>
      </c>
      <c r="B184" s="209">
        <v>108.95</v>
      </c>
      <c r="C184" s="210" t="s">
        <v>0</v>
      </c>
      <c r="D184" s="211" t="s">
        <v>0</v>
      </c>
      <c r="E184" s="205" t="s">
        <v>0</v>
      </c>
      <c r="F184" s="212"/>
      <c r="G184" s="201" t="s">
        <v>0</v>
      </c>
      <c r="H184" s="202" t="s">
        <v>0</v>
      </c>
      <c r="I184" s="184" t="s">
        <v>0</v>
      </c>
      <c r="J184" s="184" t="s">
        <v>0</v>
      </c>
      <c r="K184" s="200" t="s">
        <v>0</v>
      </c>
      <c r="L184" s="203" t="s">
        <v>0</v>
      </c>
      <c r="M184" s="184" t="s">
        <v>0</v>
      </c>
      <c r="N184" s="184" t="s">
        <v>0</v>
      </c>
      <c r="O184" s="204" t="s">
        <v>0</v>
      </c>
      <c r="P184" s="205" t="s">
        <v>0</v>
      </c>
      <c r="Q184" s="184" t="s">
        <v>0</v>
      </c>
      <c r="R184" s="184" t="s">
        <v>0</v>
      </c>
      <c r="S184" s="200" t="s">
        <v>0</v>
      </c>
      <c r="T184" s="203" t="s">
        <v>0</v>
      </c>
      <c r="U184" s="184" t="s">
        <v>0</v>
      </c>
      <c r="V184" s="184" t="s">
        <v>0</v>
      </c>
      <c r="W184" s="204" t="s">
        <v>0</v>
      </c>
      <c r="X184" s="205" t="s">
        <v>0</v>
      </c>
      <c r="Y184" s="184" t="s">
        <v>0</v>
      </c>
      <c r="Z184" s="184" t="s">
        <v>0</v>
      </c>
      <c r="AA184" s="200" t="s">
        <v>0</v>
      </c>
      <c r="AB184" s="201" t="s">
        <v>0</v>
      </c>
      <c r="AC184" s="184" t="s">
        <v>0</v>
      </c>
      <c r="AD184" s="206" t="s">
        <v>0</v>
      </c>
      <c r="AE184" s="184" t="s">
        <v>0</v>
      </c>
      <c r="AF184" s="207" t="s">
        <v>0</v>
      </c>
      <c r="AG184" s="208" t="s">
        <v>0</v>
      </c>
    </row>
    <row r="185" spans="1:33" ht="18" customHeight="1">
      <c r="A185" s="2" t="s">
        <v>0</v>
      </c>
      <c r="B185" s="244" t="s">
        <v>140</v>
      </c>
      <c r="Q185" s="3" t="s">
        <v>0</v>
      </c>
      <c r="R185" s="3" t="s">
        <v>0</v>
      </c>
      <c r="S185" s="3" t="s">
        <v>0</v>
      </c>
      <c r="T185" s="3" t="s">
        <v>0</v>
      </c>
      <c r="U185" s="3" t="s">
        <v>0</v>
      </c>
      <c r="V185" s="3" t="s">
        <v>0</v>
      </c>
      <c r="W185" s="3" t="s">
        <v>0</v>
      </c>
      <c r="X185" s="3" t="s">
        <v>0</v>
      </c>
      <c r="Y185" s="3" t="s">
        <v>0</v>
      </c>
      <c r="Z185" s="3" t="s">
        <v>0</v>
      </c>
      <c r="AA185" s="3" t="s">
        <v>0</v>
      </c>
      <c r="AB185" s="3" t="s">
        <v>0</v>
      </c>
      <c r="AC185" s="3" t="s">
        <v>0</v>
      </c>
      <c r="AD185" s="3" t="s">
        <v>0</v>
      </c>
      <c r="AE185" s="3" t="s">
        <v>0</v>
      </c>
      <c r="AF185" s="3" t="s">
        <v>0</v>
      </c>
      <c r="AG185" s="2" t="s">
        <v>0</v>
      </c>
    </row>
  </sheetData>
  <sheetProtection/>
  <mergeCells count="2">
    <mergeCell ref="B3:D3"/>
    <mergeCell ref="E3:F3"/>
  </mergeCells>
  <conditionalFormatting sqref="L12 L18:L38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300" verticalDpi="300" orientation="landscape" paperSize="8" r:id="rId1"/>
  <headerFooter alignWithMargins="0">
    <oddHeader xml:space="preserve">&amp;R&amp;"Arial,標準"&amp;D  Page&amp;P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6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174</v>
      </c>
      <c r="AH1" s="4"/>
    </row>
    <row r="2" spans="1:34" ht="18" customHeight="1">
      <c r="A2" s="213" t="s">
        <v>175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89</v>
      </c>
      <c r="B3" s="278" t="s">
        <v>90</v>
      </c>
      <c r="C3" s="279"/>
      <c r="D3" s="280"/>
      <c r="E3" s="278" t="s">
        <v>91</v>
      </c>
      <c r="F3" s="281"/>
      <c r="G3" s="9" t="s">
        <v>0</v>
      </c>
      <c r="H3" s="215" t="s">
        <v>176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177</v>
      </c>
      <c r="Q3" s="10"/>
      <c r="R3" s="10" t="s">
        <v>4</v>
      </c>
      <c r="S3" s="11"/>
      <c r="T3" s="216" t="s">
        <v>178</v>
      </c>
      <c r="U3" s="10"/>
      <c r="V3" s="10" t="s">
        <v>5</v>
      </c>
      <c r="W3" s="13"/>
      <c r="X3" s="217" t="s">
        <v>179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92</v>
      </c>
      <c r="C4" s="219" t="s">
        <v>93</v>
      </c>
      <c r="D4" s="19" t="s">
        <v>11</v>
      </c>
      <c r="E4" s="220" t="s">
        <v>92</v>
      </c>
      <c r="F4" s="221" t="s">
        <v>93</v>
      </c>
      <c r="G4" s="20" t="s">
        <v>94</v>
      </c>
      <c r="H4" s="222" t="s">
        <v>92</v>
      </c>
      <c r="I4" s="21" t="s">
        <v>94</v>
      </c>
      <c r="J4" s="21" t="s">
        <v>95</v>
      </c>
      <c r="K4" s="223" t="s">
        <v>12</v>
      </c>
      <c r="L4" s="218" t="s">
        <v>96</v>
      </c>
      <c r="M4" s="21" t="s">
        <v>94</v>
      </c>
      <c r="N4" s="21" t="s">
        <v>95</v>
      </c>
      <c r="O4" s="224" t="s">
        <v>93</v>
      </c>
      <c r="P4" s="220" t="s">
        <v>92</v>
      </c>
      <c r="Q4" s="225" t="s">
        <v>13</v>
      </c>
      <c r="R4" s="21" t="s">
        <v>97</v>
      </c>
      <c r="S4" s="223" t="s">
        <v>98</v>
      </c>
      <c r="T4" s="218" t="s">
        <v>92</v>
      </c>
      <c r="U4" s="225" t="s">
        <v>13</v>
      </c>
      <c r="V4" s="21" t="s">
        <v>99</v>
      </c>
      <c r="W4" s="224" t="s">
        <v>98</v>
      </c>
      <c r="X4" s="220" t="s">
        <v>92</v>
      </c>
      <c r="Y4" s="225" t="s">
        <v>13</v>
      </c>
      <c r="Z4" s="21" t="s">
        <v>100</v>
      </c>
      <c r="AA4" s="223" t="s">
        <v>12</v>
      </c>
      <c r="AB4" s="226" t="s">
        <v>13</v>
      </c>
      <c r="AC4" s="225" t="s">
        <v>14</v>
      </c>
      <c r="AD4" s="227" t="s">
        <v>98</v>
      </c>
      <c r="AE4" s="225" t="s">
        <v>13</v>
      </c>
      <c r="AF4" s="228" t="s">
        <v>14</v>
      </c>
      <c r="AG4" s="229" t="s">
        <v>98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/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6763376</v>
      </c>
      <c r="C6" s="37">
        <v>745829461</v>
      </c>
      <c r="D6" s="38">
        <v>1.025290818950044</v>
      </c>
      <c r="E6" s="36">
        <v>3703430</v>
      </c>
      <c r="F6" s="39">
        <v>421766290</v>
      </c>
      <c r="G6" s="40">
        <v>97039510</v>
      </c>
      <c r="H6" s="41">
        <v>2803694</v>
      </c>
      <c r="I6" s="42">
        <v>35149640</v>
      </c>
      <c r="J6" s="42">
        <v>16681506</v>
      </c>
      <c r="K6" s="39">
        <v>151155364</v>
      </c>
      <c r="L6" s="43">
        <v>679922</v>
      </c>
      <c r="M6" s="42">
        <v>28971064</v>
      </c>
      <c r="N6" s="42">
        <v>10307938</v>
      </c>
      <c r="O6" s="37">
        <v>93402842</v>
      </c>
      <c r="P6" s="36">
        <v>184351</v>
      </c>
      <c r="Q6" s="42">
        <v>980007</v>
      </c>
      <c r="R6" s="42">
        <v>801281</v>
      </c>
      <c r="S6" s="39">
        <v>7260611</v>
      </c>
      <c r="T6" s="43">
        <v>530</v>
      </c>
      <c r="U6" s="42">
        <v>7914</v>
      </c>
      <c r="V6" s="42">
        <v>5781</v>
      </c>
      <c r="W6" s="37">
        <v>52383</v>
      </c>
      <c r="X6" s="36">
        <v>34933</v>
      </c>
      <c r="Y6" s="42">
        <v>31908998</v>
      </c>
      <c r="Z6" s="42">
        <v>18721417</v>
      </c>
      <c r="AA6" s="39">
        <v>169639516</v>
      </c>
      <c r="AB6" s="40">
        <v>0</v>
      </c>
      <c r="AC6" s="42">
        <v>0</v>
      </c>
      <c r="AD6" s="41">
        <v>0</v>
      </c>
      <c r="AE6" s="42">
        <v>21887</v>
      </c>
      <c r="AF6" s="44">
        <v>28205</v>
      </c>
      <c r="AG6" s="45">
        <v>255574</v>
      </c>
      <c r="AH6" s="4"/>
    </row>
    <row r="7" spans="1:34" s="46" customFormat="1" ht="18" customHeight="1">
      <c r="A7" s="231" t="s">
        <v>16</v>
      </c>
      <c r="B7" s="47">
        <v>6596544</v>
      </c>
      <c r="C7" s="48">
        <v>702218734</v>
      </c>
      <c r="D7" s="49"/>
      <c r="E7" s="47">
        <v>3652853</v>
      </c>
      <c r="F7" s="50">
        <v>394282425</v>
      </c>
      <c r="G7" s="51">
        <v>86657116</v>
      </c>
      <c r="H7" s="52">
        <v>2771146</v>
      </c>
      <c r="I7" s="53">
        <v>34785135</v>
      </c>
      <c r="J7" s="54">
        <v>17639238</v>
      </c>
      <c r="K7" s="50">
        <v>163598946</v>
      </c>
      <c r="L7" s="55">
        <v>649912</v>
      </c>
      <c r="M7" s="53">
        <v>27141456</v>
      </c>
      <c r="N7" s="54">
        <v>10158724</v>
      </c>
      <c r="O7" s="48">
        <v>94219295</v>
      </c>
      <c r="P7" s="47">
        <v>196897</v>
      </c>
      <c r="Q7" s="53">
        <v>1069247</v>
      </c>
      <c r="R7" s="54">
        <v>946810</v>
      </c>
      <c r="S7" s="50">
        <v>8781397</v>
      </c>
      <c r="T7" s="55">
        <v>969</v>
      </c>
      <c r="U7" s="53">
        <v>14375</v>
      </c>
      <c r="V7" s="54">
        <v>8508</v>
      </c>
      <c r="W7" s="48">
        <v>78910</v>
      </c>
      <c r="X7" s="47">
        <v>33929</v>
      </c>
      <c r="Y7" s="53">
        <v>23622608</v>
      </c>
      <c r="Z7" s="54">
        <v>13734076</v>
      </c>
      <c r="AA7" s="50">
        <v>127379670</v>
      </c>
      <c r="AB7" s="56">
        <v>330</v>
      </c>
      <c r="AC7" s="54">
        <v>676</v>
      </c>
      <c r="AD7" s="52">
        <v>6270</v>
      </c>
      <c r="AE7" s="53">
        <v>23965</v>
      </c>
      <c r="AF7" s="57">
        <v>23498</v>
      </c>
      <c r="AG7" s="58">
        <v>217937</v>
      </c>
      <c r="AH7" s="4"/>
    </row>
    <row r="8" spans="1:34" s="46" customFormat="1" ht="18" customHeight="1">
      <c r="A8" s="232" t="s">
        <v>17</v>
      </c>
      <c r="B8" s="59">
        <v>1.025290818950044</v>
      </c>
      <c r="C8" s="60">
        <v>1.0621041918827532</v>
      </c>
      <c r="D8" s="61" t="s">
        <v>0</v>
      </c>
      <c r="E8" s="59">
        <v>1.0138458897743763</v>
      </c>
      <c r="F8" s="61">
        <v>1.0697060362251753</v>
      </c>
      <c r="G8" s="62" t="s">
        <v>0</v>
      </c>
      <c r="H8" s="63">
        <v>1.0117453212497645</v>
      </c>
      <c r="I8" s="64" t="s">
        <v>0</v>
      </c>
      <c r="J8" s="64" t="s">
        <v>0</v>
      </c>
      <c r="K8" s="61">
        <v>0.9239384953005748</v>
      </c>
      <c r="L8" s="65">
        <v>1.0461754822191311</v>
      </c>
      <c r="M8" s="64" t="s">
        <v>0</v>
      </c>
      <c r="N8" s="64" t="s">
        <v>0</v>
      </c>
      <c r="O8" s="60">
        <v>0.9913345456469399</v>
      </c>
      <c r="P8" s="59">
        <v>0.9362814060143121</v>
      </c>
      <c r="Q8" s="64"/>
      <c r="R8" s="64"/>
      <c r="S8" s="61">
        <v>0.8268173048092462</v>
      </c>
      <c r="T8" s="65">
        <v>0.5469556243550051</v>
      </c>
      <c r="U8" s="64" t="s">
        <v>0</v>
      </c>
      <c r="V8" s="64" t="s">
        <v>0</v>
      </c>
      <c r="W8" s="60">
        <v>0.6638322139145862</v>
      </c>
      <c r="X8" s="59">
        <v>1.0295912051637242</v>
      </c>
      <c r="Y8" s="64" t="s">
        <v>0</v>
      </c>
      <c r="Z8" s="64" t="s">
        <v>0</v>
      </c>
      <c r="AA8" s="61">
        <v>1.3317628786446063</v>
      </c>
      <c r="AB8" s="62" t="s">
        <v>0</v>
      </c>
      <c r="AC8" s="64" t="s">
        <v>0</v>
      </c>
      <c r="AD8" s="63">
        <v>0</v>
      </c>
      <c r="AE8" s="64" t="s">
        <v>0</v>
      </c>
      <c r="AF8" s="66" t="s">
        <v>0</v>
      </c>
      <c r="AG8" s="67">
        <v>1.1726966967518135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173975824</v>
      </c>
      <c r="D9" s="68">
        <v>1.1265666422254073</v>
      </c>
      <c r="E9" s="47" t="s">
        <v>0</v>
      </c>
      <c r="F9" s="50">
        <v>97039510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35149640</v>
      </c>
      <c r="L9" s="55" t="s">
        <v>0</v>
      </c>
      <c r="M9" s="53" t="s">
        <v>0</v>
      </c>
      <c r="N9" s="53" t="s">
        <v>0</v>
      </c>
      <c r="O9" s="48">
        <v>28971064</v>
      </c>
      <c r="P9" s="47" t="s">
        <v>0</v>
      </c>
      <c r="Q9" s="53"/>
      <c r="R9" s="53"/>
      <c r="S9" s="50">
        <v>980007</v>
      </c>
      <c r="T9" s="55" t="s">
        <v>0</v>
      </c>
      <c r="U9" s="53" t="s">
        <v>0</v>
      </c>
      <c r="V9" s="53" t="s">
        <v>0</v>
      </c>
      <c r="W9" s="48">
        <v>7914</v>
      </c>
      <c r="X9" s="47" t="s">
        <v>0</v>
      </c>
      <c r="Y9" s="53" t="s">
        <v>0</v>
      </c>
      <c r="Z9" s="53" t="s">
        <v>0</v>
      </c>
      <c r="AA9" s="50">
        <v>31908998</v>
      </c>
      <c r="AB9" s="56" t="s">
        <v>0</v>
      </c>
      <c r="AC9" s="53" t="s">
        <v>0</v>
      </c>
      <c r="AD9" s="52">
        <v>0</v>
      </c>
      <c r="AE9" s="53" t="s">
        <v>0</v>
      </c>
      <c r="AF9" s="69" t="s">
        <v>0</v>
      </c>
      <c r="AG9" s="58">
        <v>21887</v>
      </c>
      <c r="AH9" s="8"/>
    </row>
    <row r="10" spans="1:34" s="46" customFormat="1" ht="18" customHeight="1">
      <c r="A10" s="70" t="s">
        <v>101</v>
      </c>
      <c r="B10" s="71" t="s">
        <v>0</v>
      </c>
      <c r="C10" s="72">
        <v>154430122</v>
      </c>
      <c r="D10" s="73"/>
      <c r="E10" s="71" t="s">
        <v>0</v>
      </c>
      <c r="F10" s="74">
        <v>86657116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34785135</v>
      </c>
      <c r="L10" s="78" t="s">
        <v>0</v>
      </c>
      <c r="M10" s="77" t="s">
        <v>0</v>
      </c>
      <c r="N10" s="77" t="s">
        <v>0</v>
      </c>
      <c r="O10" s="72">
        <v>27141456</v>
      </c>
      <c r="P10" s="79" t="s">
        <v>0</v>
      </c>
      <c r="Q10" s="77"/>
      <c r="R10" s="77"/>
      <c r="S10" s="74">
        <v>1069247</v>
      </c>
      <c r="T10" s="78" t="s">
        <v>0</v>
      </c>
      <c r="U10" s="77" t="s">
        <v>0</v>
      </c>
      <c r="V10" s="77" t="s">
        <v>0</v>
      </c>
      <c r="W10" s="72">
        <v>14375</v>
      </c>
      <c r="X10" s="79" t="s">
        <v>0</v>
      </c>
      <c r="Y10" s="77" t="s">
        <v>0</v>
      </c>
      <c r="Z10" s="77" t="s">
        <v>0</v>
      </c>
      <c r="AA10" s="74">
        <v>23622608</v>
      </c>
      <c r="AB10" s="75" t="s">
        <v>0</v>
      </c>
      <c r="AC10" s="77" t="s">
        <v>0</v>
      </c>
      <c r="AD10" s="80">
        <v>330</v>
      </c>
      <c r="AE10" s="77" t="s">
        <v>0</v>
      </c>
      <c r="AF10" s="81" t="s">
        <v>0</v>
      </c>
      <c r="AG10" s="82">
        <v>23965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1363828</v>
      </c>
      <c r="C12" s="98">
        <v>93093767</v>
      </c>
      <c r="D12" s="38">
        <v>0.8416717066367149</v>
      </c>
      <c r="E12" s="36">
        <v>665632</v>
      </c>
      <c r="F12" s="39">
        <v>46808141</v>
      </c>
      <c r="G12" s="99">
        <v>10818610</v>
      </c>
      <c r="H12" s="100">
        <v>499598</v>
      </c>
      <c r="I12" s="101">
        <v>5100479</v>
      </c>
      <c r="J12" s="101">
        <v>2431946</v>
      </c>
      <c r="K12" s="39">
        <v>22036483</v>
      </c>
      <c r="L12" s="102">
        <v>38182</v>
      </c>
      <c r="M12" s="101">
        <v>2096893</v>
      </c>
      <c r="N12" s="101">
        <v>712396</v>
      </c>
      <c r="O12" s="37">
        <v>6455201</v>
      </c>
      <c r="P12" s="103">
        <v>120101</v>
      </c>
      <c r="Q12" s="101">
        <v>649359</v>
      </c>
      <c r="R12" s="101">
        <v>524467</v>
      </c>
      <c r="S12" s="39">
        <v>4752329</v>
      </c>
      <c r="T12" s="102">
        <v>370</v>
      </c>
      <c r="U12" s="101">
        <v>2252</v>
      </c>
      <c r="V12" s="101">
        <v>2429</v>
      </c>
      <c r="W12" s="37">
        <v>22010</v>
      </c>
      <c r="X12" s="103">
        <v>7381</v>
      </c>
      <c r="Y12" s="101">
        <v>2965571</v>
      </c>
      <c r="Z12" s="101">
        <v>1486579</v>
      </c>
      <c r="AA12" s="39">
        <v>13470271</v>
      </c>
      <c r="AB12" s="99">
        <v>0</v>
      </c>
      <c r="AC12" s="101">
        <v>0</v>
      </c>
      <c r="AD12" s="41">
        <v>0</v>
      </c>
      <c r="AE12" s="101">
        <v>4056</v>
      </c>
      <c r="AF12" s="104">
        <v>7929</v>
      </c>
      <c r="AG12" s="45">
        <v>71847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180</v>
      </c>
      <c r="B15" s="110"/>
      <c r="C15" s="111">
        <v>81852810</v>
      </c>
      <c r="D15" s="112">
        <v>1.0682728187671797</v>
      </c>
      <c r="E15" s="113" t="s">
        <v>0</v>
      </c>
      <c r="F15" s="114">
        <v>46546128</v>
      </c>
      <c r="G15" s="115" t="s">
        <v>0</v>
      </c>
      <c r="H15" s="116" t="s">
        <v>0</v>
      </c>
      <c r="I15" s="117" t="s">
        <v>0</v>
      </c>
      <c r="J15" s="117"/>
      <c r="K15" s="114">
        <v>16681506</v>
      </c>
      <c r="L15" s="118" t="s">
        <v>0</v>
      </c>
      <c r="M15" s="117" t="s">
        <v>0</v>
      </c>
      <c r="N15" s="117" t="s">
        <v>0</v>
      </c>
      <c r="O15" s="111">
        <v>10307938</v>
      </c>
      <c r="P15" s="113" t="s">
        <v>0</v>
      </c>
      <c r="Q15" s="117" t="s">
        <v>0</v>
      </c>
      <c r="R15" s="117" t="s">
        <v>0</v>
      </c>
      <c r="S15" s="114">
        <v>801281</v>
      </c>
      <c r="T15" s="118" t="s">
        <v>0</v>
      </c>
      <c r="U15" s="117" t="s">
        <v>0</v>
      </c>
      <c r="V15" s="117" t="s">
        <v>0</v>
      </c>
      <c r="W15" s="111">
        <v>5781</v>
      </c>
      <c r="X15" s="113" t="s">
        <v>0</v>
      </c>
      <c r="Y15" s="117" t="s">
        <v>0</v>
      </c>
      <c r="Z15" s="117" t="s">
        <v>0</v>
      </c>
      <c r="AA15" s="114">
        <v>18721417</v>
      </c>
      <c r="AB15" s="115" t="s">
        <v>0</v>
      </c>
      <c r="AC15" s="117" t="s">
        <v>0</v>
      </c>
      <c r="AD15" s="116">
        <v>0</v>
      </c>
      <c r="AE15" s="117" t="s">
        <v>0</v>
      </c>
      <c r="AF15" s="119" t="s">
        <v>0</v>
      </c>
      <c r="AG15" s="120">
        <v>28205</v>
      </c>
      <c r="AH15" s="97"/>
    </row>
    <row r="16" spans="1:34" s="46" customFormat="1" ht="18" customHeight="1">
      <c r="A16" s="121" t="s">
        <v>181</v>
      </c>
      <c r="B16" s="122"/>
      <c r="C16" s="72">
        <v>76621635</v>
      </c>
      <c r="D16" s="73"/>
      <c r="E16" s="71" t="s">
        <v>0</v>
      </c>
      <c r="F16" s="74">
        <v>42511530</v>
      </c>
      <c r="G16" s="75" t="s">
        <v>0</v>
      </c>
      <c r="H16" s="76" t="s">
        <v>0</v>
      </c>
      <c r="I16" s="77" t="s">
        <v>0</v>
      </c>
      <c r="J16" s="77"/>
      <c r="K16" s="123">
        <v>17639238</v>
      </c>
      <c r="L16" s="78" t="s">
        <v>0</v>
      </c>
      <c r="M16" s="77" t="s">
        <v>0</v>
      </c>
      <c r="N16" s="77" t="s">
        <v>0</v>
      </c>
      <c r="O16" s="124">
        <v>10158724</v>
      </c>
      <c r="P16" s="79" t="s">
        <v>0</v>
      </c>
      <c r="Q16" s="77" t="s">
        <v>0</v>
      </c>
      <c r="R16" s="77" t="s">
        <v>0</v>
      </c>
      <c r="S16" s="123">
        <v>946810</v>
      </c>
      <c r="T16" s="78" t="s">
        <v>0</v>
      </c>
      <c r="U16" s="77" t="s">
        <v>0</v>
      </c>
      <c r="V16" s="77" t="s">
        <v>0</v>
      </c>
      <c r="W16" s="124">
        <v>8508</v>
      </c>
      <c r="X16" s="79" t="s">
        <v>0</v>
      </c>
      <c r="Y16" s="77" t="s">
        <v>0</v>
      </c>
      <c r="Z16" s="77" t="s">
        <v>0</v>
      </c>
      <c r="AA16" s="123">
        <v>13734076</v>
      </c>
      <c r="AB16" s="75" t="s">
        <v>0</v>
      </c>
      <c r="AC16" s="77" t="s">
        <v>0</v>
      </c>
      <c r="AD16" s="76">
        <v>676</v>
      </c>
      <c r="AE16" s="77" t="s">
        <v>0</v>
      </c>
      <c r="AF16" s="81" t="s">
        <v>0</v>
      </c>
      <c r="AG16" s="125">
        <v>23498</v>
      </c>
      <c r="AH16" s="97"/>
    </row>
    <row r="17" spans="1:34" ht="18" customHeight="1">
      <c r="A17" s="22" t="s">
        <v>182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183</v>
      </c>
      <c r="B18" s="47">
        <v>110584</v>
      </c>
      <c r="C18" s="48">
        <v>10137260</v>
      </c>
      <c r="D18" s="126">
        <v>0.8314523950947738</v>
      </c>
      <c r="E18" s="47">
        <v>70910</v>
      </c>
      <c r="F18" s="50">
        <v>7264970</v>
      </c>
      <c r="G18" s="51">
        <v>1531250</v>
      </c>
      <c r="H18" s="106">
        <v>54825</v>
      </c>
      <c r="I18" s="54">
        <v>692479</v>
      </c>
      <c r="J18" s="54">
        <v>308756</v>
      </c>
      <c r="K18" s="50">
        <v>2797717</v>
      </c>
      <c r="L18" s="127">
        <v>13875</v>
      </c>
      <c r="M18" s="128">
        <v>519900</v>
      </c>
      <c r="N18" s="128">
        <v>349263</v>
      </c>
      <c r="O18" s="50">
        <v>3164761</v>
      </c>
      <c r="P18" s="129">
        <v>575</v>
      </c>
      <c r="Q18" s="128">
        <v>3902</v>
      </c>
      <c r="R18" s="128">
        <v>3813</v>
      </c>
      <c r="S18" s="50">
        <v>34551</v>
      </c>
      <c r="T18" s="129">
        <v>0</v>
      </c>
      <c r="U18" s="128">
        <v>0</v>
      </c>
      <c r="V18" s="128">
        <v>0</v>
      </c>
      <c r="W18" s="48">
        <v>0</v>
      </c>
      <c r="X18" s="129">
        <v>1635</v>
      </c>
      <c r="Y18" s="128">
        <v>314969</v>
      </c>
      <c r="Z18" s="54">
        <v>139930</v>
      </c>
      <c r="AA18" s="50">
        <v>1267941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184</v>
      </c>
      <c r="B19" s="130">
        <v>52249</v>
      </c>
      <c r="C19" s="131">
        <v>12523342</v>
      </c>
      <c r="D19" s="132">
        <v>0.5881644415426526</v>
      </c>
      <c r="E19" s="130">
        <v>30264</v>
      </c>
      <c r="F19" s="133">
        <v>7225517</v>
      </c>
      <c r="G19" s="134">
        <v>1557683</v>
      </c>
      <c r="H19" s="135">
        <v>25762</v>
      </c>
      <c r="I19" s="136">
        <v>343814</v>
      </c>
      <c r="J19" s="136">
        <v>170879</v>
      </c>
      <c r="K19" s="133">
        <v>1548378</v>
      </c>
      <c r="L19" s="137">
        <v>1714</v>
      </c>
      <c r="M19" s="136">
        <v>63292</v>
      </c>
      <c r="N19" s="136">
        <v>18331</v>
      </c>
      <c r="O19" s="133">
        <v>166102</v>
      </c>
      <c r="P19" s="137">
        <v>405</v>
      </c>
      <c r="Q19" s="136">
        <v>2018</v>
      </c>
      <c r="R19" s="136">
        <v>1844</v>
      </c>
      <c r="S19" s="133">
        <v>16709</v>
      </c>
      <c r="T19" s="137">
        <v>0</v>
      </c>
      <c r="U19" s="136">
        <v>0</v>
      </c>
      <c r="V19" s="136">
        <v>0</v>
      </c>
      <c r="W19" s="131">
        <v>0</v>
      </c>
      <c r="X19" s="137">
        <v>2383</v>
      </c>
      <c r="Y19" s="136">
        <v>1148559</v>
      </c>
      <c r="Z19" s="136">
        <v>606354</v>
      </c>
      <c r="AA19" s="133">
        <v>5494328</v>
      </c>
      <c r="AB19" s="138">
        <v>0</v>
      </c>
      <c r="AC19" s="136">
        <v>0</v>
      </c>
      <c r="AD19" s="139">
        <v>0</v>
      </c>
      <c r="AE19" s="136">
        <v>0</v>
      </c>
      <c r="AF19" s="140">
        <v>0</v>
      </c>
      <c r="AG19" s="141">
        <v>0</v>
      </c>
      <c r="AH19" s="97"/>
    </row>
    <row r="20" spans="1:34" ht="18" customHeight="1">
      <c r="A20" s="236" t="s">
        <v>185</v>
      </c>
      <c r="B20" s="130">
        <v>126053</v>
      </c>
      <c r="C20" s="131">
        <v>7675974</v>
      </c>
      <c r="D20" s="132">
        <v>1.0843268817204301</v>
      </c>
      <c r="E20" s="130">
        <v>60777</v>
      </c>
      <c r="F20" s="133">
        <v>3807485</v>
      </c>
      <c r="G20" s="134">
        <v>855092</v>
      </c>
      <c r="H20" s="135">
        <v>44478</v>
      </c>
      <c r="I20" s="136">
        <v>468009</v>
      </c>
      <c r="J20" s="136">
        <v>251947</v>
      </c>
      <c r="K20" s="133">
        <v>2282956</v>
      </c>
      <c r="L20" s="137">
        <v>8714</v>
      </c>
      <c r="M20" s="136">
        <v>326759</v>
      </c>
      <c r="N20" s="136">
        <v>112168</v>
      </c>
      <c r="O20" s="133">
        <v>1016383</v>
      </c>
      <c r="P20" s="137">
        <v>7412</v>
      </c>
      <c r="Q20" s="136">
        <v>31895</v>
      </c>
      <c r="R20" s="136">
        <v>38891</v>
      </c>
      <c r="S20" s="133">
        <v>352401</v>
      </c>
      <c r="T20" s="137">
        <v>52</v>
      </c>
      <c r="U20" s="136">
        <v>2443</v>
      </c>
      <c r="V20" s="136">
        <v>1970</v>
      </c>
      <c r="W20" s="131">
        <v>17851</v>
      </c>
      <c r="X20" s="137">
        <v>121</v>
      </c>
      <c r="Y20" s="136">
        <v>25986</v>
      </c>
      <c r="Z20" s="136">
        <v>15218</v>
      </c>
      <c r="AA20" s="133">
        <v>137894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186</v>
      </c>
      <c r="B21" s="130">
        <v>2212</v>
      </c>
      <c r="C21" s="131">
        <v>975840</v>
      </c>
      <c r="D21" s="132">
        <v>0.573502722323049</v>
      </c>
      <c r="E21" s="130">
        <v>483</v>
      </c>
      <c r="F21" s="133">
        <v>381742</v>
      </c>
      <c r="G21" s="134">
        <v>64576</v>
      </c>
      <c r="H21" s="135">
        <v>459</v>
      </c>
      <c r="I21" s="136">
        <v>8656</v>
      </c>
      <c r="J21" s="136">
        <v>7177</v>
      </c>
      <c r="K21" s="133">
        <v>65033</v>
      </c>
      <c r="L21" s="137">
        <v>0</v>
      </c>
      <c r="M21" s="136">
        <v>0</v>
      </c>
      <c r="N21" s="136">
        <v>0</v>
      </c>
      <c r="O21" s="133">
        <v>0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24</v>
      </c>
      <c r="Y21" s="136">
        <v>55920</v>
      </c>
      <c r="Z21" s="136">
        <v>34952</v>
      </c>
      <c r="AA21" s="133">
        <v>316709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187</v>
      </c>
      <c r="B22" s="130">
        <v>47634</v>
      </c>
      <c r="C22" s="131">
        <v>2786361</v>
      </c>
      <c r="D22" s="132">
        <v>0.8847161085418176</v>
      </c>
      <c r="E22" s="130">
        <v>29257</v>
      </c>
      <c r="F22" s="133">
        <v>1837522</v>
      </c>
      <c r="G22" s="134">
        <v>462630</v>
      </c>
      <c r="H22" s="135">
        <v>23433</v>
      </c>
      <c r="I22" s="136">
        <v>269895</v>
      </c>
      <c r="J22" s="136">
        <v>115772</v>
      </c>
      <c r="K22" s="133">
        <v>1049040</v>
      </c>
      <c r="L22" s="137">
        <v>2761</v>
      </c>
      <c r="M22" s="136">
        <v>108266</v>
      </c>
      <c r="N22" s="136">
        <v>34454</v>
      </c>
      <c r="O22" s="133">
        <v>312196</v>
      </c>
      <c r="P22" s="137">
        <v>2802</v>
      </c>
      <c r="Q22" s="136">
        <v>12320</v>
      </c>
      <c r="R22" s="136">
        <v>11302</v>
      </c>
      <c r="S22" s="133">
        <v>102410</v>
      </c>
      <c r="T22" s="137">
        <v>0</v>
      </c>
      <c r="U22" s="136">
        <v>0</v>
      </c>
      <c r="V22" s="136">
        <v>0</v>
      </c>
      <c r="W22" s="131">
        <v>0</v>
      </c>
      <c r="X22" s="137">
        <v>261</v>
      </c>
      <c r="Y22" s="136">
        <v>72149</v>
      </c>
      <c r="Z22" s="136">
        <v>41261</v>
      </c>
      <c r="AA22" s="133">
        <v>373876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188</v>
      </c>
      <c r="B23" s="130">
        <v>44179</v>
      </c>
      <c r="C23" s="131">
        <v>5301776</v>
      </c>
      <c r="D23" s="132">
        <v>1.0381135888337993</v>
      </c>
      <c r="E23" s="130">
        <v>30233</v>
      </c>
      <c r="F23" s="133">
        <v>3065667</v>
      </c>
      <c r="G23" s="134">
        <v>638222</v>
      </c>
      <c r="H23" s="135">
        <v>29332</v>
      </c>
      <c r="I23" s="136">
        <v>339156</v>
      </c>
      <c r="J23" s="136">
        <v>188501</v>
      </c>
      <c r="K23" s="133">
        <v>1708055</v>
      </c>
      <c r="L23" s="137">
        <v>591</v>
      </c>
      <c r="M23" s="136">
        <v>20895</v>
      </c>
      <c r="N23" s="136">
        <v>5875</v>
      </c>
      <c r="O23" s="133">
        <v>53235</v>
      </c>
      <c r="P23" s="137">
        <v>0</v>
      </c>
      <c r="Q23" s="136">
        <v>0</v>
      </c>
      <c r="R23" s="136">
        <v>0</v>
      </c>
      <c r="S23" s="133">
        <v>0</v>
      </c>
      <c r="T23" s="137">
        <v>0</v>
      </c>
      <c r="U23" s="136">
        <v>0</v>
      </c>
      <c r="V23" s="136">
        <v>0</v>
      </c>
      <c r="W23" s="131">
        <v>0</v>
      </c>
      <c r="X23" s="137">
        <v>310</v>
      </c>
      <c r="Y23" s="136">
        <v>278171</v>
      </c>
      <c r="Z23" s="136">
        <v>143951</v>
      </c>
      <c r="AA23" s="133">
        <v>1304377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189</v>
      </c>
      <c r="B24" s="130">
        <v>31807</v>
      </c>
      <c r="C24" s="131">
        <v>3810065</v>
      </c>
      <c r="D24" s="132">
        <v>0.5478958882400565</v>
      </c>
      <c r="E24" s="130">
        <v>26986</v>
      </c>
      <c r="F24" s="133">
        <v>2609441</v>
      </c>
      <c r="G24" s="134">
        <v>455170</v>
      </c>
      <c r="H24" s="135">
        <v>22582</v>
      </c>
      <c r="I24" s="136">
        <v>266748</v>
      </c>
      <c r="J24" s="136">
        <v>189248</v>
      </c>
      <c r="K24" s="133">
        <v>1714824</v>
      </c>
      <c r="L24" s="137">
        <v>4232</v>
      </c>
      <c r="M24" s="136">
        <v>76429</v>
      </c>
      <c r="N24" s="136">
        <v>38319</v>
      </c>
      <c r="O24" s="133">
        <v>347218</v>
      </c>
      <c r="P24" s="137">
        <v>0</v>
      </c>
      <c r="Q24" s="136">
        <v>0</v>
      </c>
      <c r="R24" s="136">
        <v>0</v>
      </c>
      <c r="S24" s="133">
        <v>0</v>
      </c>
      <c r="T24" s="137">
        <v>0</v>
      </c>
      <c r="U24" s="136">
        <v>0</v>
      </c>
      <c r="V24" s="136">
        <v>0</v>
      </c>
      <c r="W24" s="131">
        <v>0</v>
      </c>
      <c r="X24" s="137">
        <v>172</v>
      </c>
      <c r="Y24" s="136">
        <v>111993</v>
      </c>
      <c r="Z24" s="136">
        <v>60411</v>
      </c>
      <c r="AA24" s="133">
        <v>547399</v>
      </c>
      <c r="AB24" s="138">
        <v>0</v>
      </c>
      <c r="AC24" s="136">
        <v>0</v>
      </c>
      <c r="AD24" s="139">
        <v>0</v>
      </c>
      <c r="AE24" s="136">
        <v>0</v>
      </c>
      <c r="AF24" s="140">
        <v>0</v>
      </c>
      <c r="AG24" s="141">
        <v>0</v>
      </c>
      <c r="AH24" s="97"/>
    </row>
    <row r="25" spans="1:34" ht="18" customHeight="1">
      <c r="A25" s="236" t="s">
        <v>190</v>
      </c>
      <c r="B25" s="130">
        <v>71071</v>
      </c>
      <c r="C25" s="131">
        <v>4171703</v>
      </c>
      <c r="D25" s="132">
        <v>1.284887820223094</v>
      </c>
      <c r="E25" s="130">
        <v>42424</v>
      </c>
      <c r="F25" s="133">
        <v>2030518</v>
      </c>
      <c r="G25" s="134">
        <v>512531</v>
      </c>
      <c r="H25" s="135">
        <v>30839</v>
      </c>
      <c r="I25" s="136">
        <v>332716</v>
      </c>
      <c r="J25" s="136">
        <v>154696</v>
      </c>
      <c r="K25" s="133">
        <v>1401740</v>
      </c>
      <c r="L25" s="137">
        <v>10023</v>
      </c>
      <c r="M25" s="136">
        <v>168526</v>
      </c>
      <c r="N25" s="136">
        <v>58778</v>
      </c>
      <c r="O25" s="133">
        <v>532602</v>
      </c>
      <c r="P25" s="137">
        <v>1540</v>
      </c>
      <c r="Q25" s="136">
        <v>7552</v>
      </c>
      <c r="R25" s="136">
        <v>8300</v>
      </c>
      <c r="S25" s="133">
        <v>75208</v>
      </c>
      <c r="T25" s="137">
        <v>0</v>
      </c>
      <c r="U25" s="136">
        <v>0</v>
      </c>
      <c r="V25" s="136">
        <v>0</v>
      </c>
      <c r="W25" s="131">
        <v>0</v>
      </c>
      <c r="X25" s="137">
        <v>22</v>
      </c>
      <c r="Y25" s="136">
        <v>3737</v>
      </c>
      <c r="Z25" s="136">
        <v>2314</v>
      </c>
      <c r="AA25" s="133">
        <v>20968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191</v>
      </c>
      <c r="B26" s="130">
        <v>65610</v>
      </c>
      <c r="C26" s="131">
        <v>4291514</v>
      </c>
      <c r="D26" s="132">
        <v>0.9783046298367256</v>
      </c>
      <c r="E26" s="130">
        <v>48236</v>
      </c>
      <c r="F26" s="133">
        <v>3057783</v>
      </c>
      <c r="G26" s="134">
        <v>769263</v>
      </c>
      <c r="H26" s="135">
        <v>33338</v>
      </c>
      <c r="I26" s="136">
        <v>375258</v>
      </c>
      <c r="J26" s="136">
        <v>185374</v>
      </c>
      <c r="K26" s="133">
        <v>1679721</v>
      </c>
      <c r="L26" s="137">
        <v>12251</v>
      </c>
      <c r="M26" s="136">
        <v>317707</v>
      </c>
      <c r="N26" s="136">
        <v>108388</v>
      </c>
      <c r="O26" s="133">
        <v>982131</v>
      </c>
      <c r="P26" s="137">
        <v>2508</v>
      </c>
      <c r="Q26" s="136">
        <v>13892</v>
      </c>
      <c r="R26" s="136">
        <v>13867</v>
      </c>
      <c r="S26" s="133">
        <v>125652</v>
      </c>
      <c r="T26" s="137">
        <v>0</v>
      </c>
      <c r="U26" s="136">
        <v>0</v>
      </c>
      <c r="V26" s="136">
        <v>0</v>
      </c>
      <c r="W26" s="131">
        <v>0</v>
      </c>
      <c r="X26" s="137">
        <v>139</v>
      </c>
      <c r="Y26" s="136">
        <v>62406</v>
      </c>
      <c r="Z26" s="136">
        <v>29828</v>
      </c>
      <c r="AA26" s="133">
        <v>270279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192</v>
      </c>
      <c r="B27" s="130">
        <v>563</v>
      </c>
      <c r="C27" s="131">
        <v>70286</v>
      </c>
      <c r="D27" s="132">
        <v>2.829145728643216</v>
      </c>
      <c r="E27" s="130">
        <v>197</v>
      </c>
      <c r="F27" s="133">
        <v>18032</v>
      </c>
      <c r="G27" s="134">
        <v>2462</v>
      </c>
      <c r="H27" s="135">
        <v>197</v>
      </c>
      <c r="I27" s="136">
        <v>2462</v>
      </c>
      <c r="J27" s="136">
        <v>1990</v>
      </c>
      <c r="K27" s="133">
        <v>18032</v>
      </c>
      <c r="L27" s="137">
        <v>0</v>
      </c>
      <c r="M27" s="136">
        <v>0</v>
      </c>
      <c r="N27" s="136">
        <v>0</v>
      </c>
      <c r="O27" s="133">
        <v>0</v>
      </c>
      <c r="P27" s="137">
        <v>0</v>
      </c>
      <c r="Q27" s="136">
        <v>0</v>
      </c>
      <c r="R27" s="136">
        <v>0</v>
      </c>
      <c r="S27" s="133">
        <v>0</v>
      </c>
      <c r="T27" s="137">
        <v>0</v>
      </c>
      <c r="U27" s="136">
        <v>0</v>
      </c>
      <c r="V27" s="136">
        <v>0</v>
      </c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22648</v>
      </c>
      <c r="C28" s="131">
        <v>4209040</v>
      </c>
      <c r="D28" s="132">
        <v>0.9209499024072869</v>
      </c>
      <c r="E28" s="130">
        <v>12277</v>
      </c>
      <c r="F28" s="133">
        <v>2690820</v>
      </c>
      <c r="G28" s="134">
        <v>579409</v>
      </c>
      <c r="H28" s="135">
        <v>6296</v>
      </c>
      <c r="I28" s="136">
        <v>77598</v>
      </c>
      <c r="J28" s="136">
        <v>37863</v>
      </c>
      <c r="K28" s="133">
        <v>343086</v>
      </c>
      <c r="L28" s="137">
        <v>5177</v>
      </c>
      <c r="M28" s="136">
        <v>102836</v>
      </c>
      <c r="N28" s="136">
        <v>45978</v>
      </c>
      <c r="O28" s="133">
        <v>416618</v>
      </c>
      <c r="P28" s="137">
        <v>160</v>
      </c>
      <c r="Q28" s="136">
        <v>849</v>
      </c>
      <c r="R28" s="136">
        <v>260</v>
      </c>
      <c r="S28" s="133">
        <v>2356</v>
      </c>
      <c r="T28" s="137">
        <v>0</v>
      </c>
      <c r="U28" s="136">
        <v>0</v>
      </c>
      <c r="V28" s="136">
        <v>0</v>
      </c>
      <c r="W28" s="131">
        <v>0</v>
      </c>
      <c r="X28" s="137">
        <v>644</v>
      </c>
      <c r="Y28" s="136">
        <v>398126</v>
      </c>
      <c r="Z28" s="136">
        <v>212858</v>
      </c>
      <c r="AA28" s="133">
        <v>1928760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37815</v>
      </c>
      <c r="C29" s="131">
        <v>37746438</v>
      </c>
      <c r="D29" s="132">
        <v>1.05161433855224</v>
      </c>
      <c r="E29" s="130">
        <v>19013</v>
      </c>
      <c r="F29" s="133">
        <v>20761435</v>
      </c>
      <c r="G29" s="134">
        <v>4114772</v>
      </c>
      <c r="H29" s="135">
        <v>8115</v>
      </c>
      <c r="I29" s="136">
        <v>85985</v>
      </c>
      <c r="J29" s="136">
        <v>46286</v>
      </c>
      <c r="K29" s="133">
        <v>419409</v>
      </c>
      <c r="L29" s="137">
        <v>7174</v>
      </c>
      <c r="M29" s="136">
        <v>607042</v>
      </c>
      <c r="N29" s="136">
        <v>175419</v>
      </c>
      <c r="O29" s="133">
        <v>1589516</v>
      </c>
      <c r="P29" s="137">
        <v>0</v>
      </c>
      <c r="Q29" s="136">
        <v>0</v>
      </c>
      <c r="R29" s="136">
        <v>0</v>
      </c>
      <c r="S29" s="133">
        <v>0</v>
      </c>
      <c r="T29" s="137">
        <v>45</v>
      </c>
      <c r="U29" s="136">
        <v>1832</v>
      </c>
      <c r="V29" s="136">
        <v>692</v>
      </c>
      <c r="W29" s="131">
        <v>6270</v>
      </c>
      <c r="X29" s="137">
        <v>3679</v>
      </c>
      <c r="Y29" s="136">
        <v>3418525</v>
      </c>
      <c r="Z29" s="136">
        <v>2067779</v>
      </c>
      <c r="AA29" s="133">
        <v>18736671</v>
      </c>
      <c r="AB29" s="138">
        <v>0</v>
      </c>
      <c r="AC29" s="136">
        <v>0</v>
      </c>
      <c r="AD29" s="139">
        <v>0</v>
      </c>
      <c r="AE29" s="136">
        <v>1388</v>
      </c>
      <c r="AF29" s="140">
        <v>1056</v>
      </c>
      <c r="AG29" s="141">
        <v>9569</v>
      </c>
      <c r="AH29" s="97"/>
    </row>
    <row r="30" spans="1:34" ht="18" customHeight="1">
      <c r="A30" s="236" t="s">
        <v>112</v>
      </c>
      <c r="B30" s="130">
        <v>518</v>
      </c>
      <c r="C30" s="131">
        <v>63919</v>
      </c>
      <c r="D30" s="132">
        <v>0.4075531077891424</v>
      </c>
      <c r="E30" s="130">
        <v>0</v>
      </c>
      <c r="F30" s="133">
        <v>0</v>
      </c>
      <c r="G30" s="134">
        <v>0</v>
      </c>
      <c r="H30" s="135">
        <v>0</v>
      </c>
      <c r="I30" s="136">
        <v>0</v>
      </c>
      <c r="J30" s="136">
        <v>0</v>
      </c>
      <c r="K30" s="133">
        <v>0</v>
      </c>
      <c r="L30" s="137">
        <v>0</v>
      </c>
      <c r="M30" s="136">
        <v>0</v>
      </c>
      <c r="N30" s="136">
        <v>0</v>
      </c>
      <c r="O30" s="133">
        <v>0</v>
      </c>
      <c r="P30" s="137">
        <v>0</v>
      </c>
      <c r="Q30" s="136">
        <v>0</v>
      </c>
      <c r="R30" s="136">
        <v>0</v>
      </c>
      <c r="S30" s="133">
        <v>0</v>
      </c>
      <c r="T30" s="137">
        <v>0</v>
      </c>
      <c r="U30" s="136">
        <v>0</v>
      </c>
      <c r="V30" s="136">
        <v>0</v>
      </c>
      <c r="W30" s="131">
        <v>0</v>
      </c>
      <c r="X30" s="137">
        <v>0</v>
      </c>
      <c r="Y30" s="136">
        <v>0</v>
      </c>
      <c r="Z30" s="136">
        <v>0</v>
      </c>
      <c r="AA30" s="133">
        <v>0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122</v>
      </c>
      <c r="B31" s="130">
        <v>1143</v>
      </c>
      <c r="C31" s="131">
        <v>94751</v>
      </c>
      <c r="D31" s="132">
        <v>1.576551724137931</v>
      </c>
      <c r="E31" s="130">
        <v>812</v>
      </c>
      <c r="F31" s="133">
        <v>55210</v>
      </c>
      <c r="G31" s="134">
        <v>14089</v>
      </c>
      <c r="H31" s="135">
        <v>812</v>
      </c>
      <c r="I31" s="136">
        <v>14089</v>
      </c>
      <c r="J31" s="136">
        <v>6093</v>
      </c>
      <c r="K31" s="133">
        <v>55210</v>
      </c>
      <c r="L31" s="137">
        <v>0</v>
      </c>
      <c r="M31" s="136">
        <v>0</v>
      </c>
      <c r="N31" s="136">
        <v>0</v>
      </c>
      <c r="O31" s="133">
        <v>0</v>
      </c>
      <c r="P31" s="137">
        <v>0</v>
      </c>
      <c r="Q31" s="136">
        <v>0</v>
      </c>
      <c r="R31" s="136">
        <v>0</v>
      </c>
      <c r="S31" s="133">
        <v>0</v>
      </c>
      <c r="T31" s="137">
        <v>0</v>
      </c>
      <c r="U31" s="136">
        <v>0</v>
      </c>
      <c r="V31" s="136">
        <v>0</v>
      </c>
      <c r="W31" s="131">
        <v>0</v>
      </c>
      <c r="X31" s="137">
        <v>0</v>
      </c>
      <c r="Y31" s="136">
        <v>0</v>
      </c>
      <c r="Z31" s="136">
        <v>0</v>
      </c>
      <c r="AA31" s="133">
        <v>0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2231</v>
      </c>
      <c r="C32" s="131">
        <v>950517</v>
      </c>
      <c r="D32" s="132">
        <v>0.4638253638253638</v>
      </c>
      <c r="E32" s="130">
        <v>1543</v>
      </c>
      <c r="F32" s="133">
        <v>575335</v>
      </c>
      <c r="G32" s="134">
        <v>135537</v>
      </c>
      <c r="H32" s="135">
        <v>1321</v>
      </c>
      <c r="I32" s="136">
        <v>19340</v>
      </c>
      <c r="J32" s="136">
        <v>8560</v>
      </c>
      <c r="K32" s="133">
        <v>77564</v>
      </c>
      <c r="L32" s="137">
        <v>98</v>
      </c>
      <c r="M32" s="136">
        <v>4138</v>
      </c>
      <c r="N32" s="136">
        <v>1064</v>
      </c>
      <c r="O32" s="133">
        <v>9641</v>
      </c>
      <c r="P32" s="137">
        <v>0</v>
      </c>
      <c r="Q32" s="136">
        <v>0</v>
      </c>
      <c r="R32" s="136">
        <v>0</v>
      </c>
      <c r="S32" s="133">
        <v>0</v>
      </c>
      <c r="T32" s="137">
        <v>0</v>
      </c>
      <c r="U32" s="136">
        <v>0</v>
      </c>
      <c r="V32" s="136">
        <v>0</v>
      </c>
      <c r="W32" s="131">
        <v>0</v>
      </c>
      <c r="X32" s="137">
        <v>124</v>
      </c>
      <c r="Y32" s="136">
        <v>112059</v>
      </c>
      <c r="Z32" s="136">
        <v>53870</v>
      </c>
      <c r="AA32" s="133">
        <v>488130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40388</v>
      </c>
      <c r="C33" s="131">
        <v>6906933</v>
      </c>
      <c r="D33" s="132">
        <v>2.4898588249799642</v>
      </c>
      <c r="E33" s="130">
        <v>24330</v>
      </c>
      <c r="F33" s="133">
        <v>4045777</v>
      </c>
      <c r="G33" s="134">
        <v>938307</v>
      </c>
      <c r="H33" s="135">
        <v>22139</v>
      </c>
      <c r="I33" s="136">
        <v>189608</v>
      </c>
      <c r="J33" s="136">
        <v>82206</v>
      </c>
      <c r="K33" s="133">
        <v>744889</v>
      </c>
      <c r="L33" s="137">
        <v>1084</v>
      </c>
      <c r="M33" s="136">
        <v>58717</v>
      </c>
      <c r="N33" s="136">
        <v>14605</v>
      </c>
      <c r="O33" s="133">
        <v>132340</v>
      </c>
      <c r="P33" s="137">
        <v>432</v>
      </c>
      <c r="Q33" s="136">
        <v>1788</v>
      </c>
      <c r="R33" s="136">
        <v>1730</v>
      </c>
      <c r="S33" s="133">
        <v>15676</v>
      </c>
      <c r="T33" s="137">
        <v>0</v>
      </c>
      <c r="U33" s="136">
        <v>0</v>
      </c>
      <c r="V33" s="136">
        <v>0</v>
      </c>
      <c r="W33" s="131">
        <v>0</v>
      </c>
      <c r="X33" s="137">
        <v>675</v>
      </c>
      <c r="Y33" s="136">
        <v>688194</v>
      </c>
      <c r="Z33" s="136">
        <v>347951</v>
      </c>
      <c r="AA33" s="133">
        <v>3152872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34655</v>
      </c>
      <c r="C34" s="131">
        <v>1795585</v>
      </c>
      <c r="D34" s="132">
        <v>1.1642086874727047</v>
      </c>
      <c r="E34" s="130">
        <v>17840</v>
      </c>
      <c r="F34" s="133">
        <v>974447</v>
      </c>
      <c r="G34" s="134">
        <v>233880</v>
      </c>
      <c r="H34" s="135">
        <v>16551</v>
      </c>
      <c r="I34" s="136">
        <v>167278</v>
      </c>
      <c r="J34" s="136">
        <v>83876</v>
      </c>
      <c r="K34" s="133">
        <v>760022</v>
      </c>
      <c r="L34" s="137">
        <v>1152</v>
      </c>
      <c r="M34" s="136">
        <v>53869</v>
      </c>
      <c r="N34" s="136">
        <v>17339</v>
      </c>
      <c r="O34" s="133">
        <v>157113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137</v>
      </c>
      <c r="Y34" s="136">
        <v>12733</v>
      </c>
      <c r="Z34" s="136">
        <v>6325</v>
      </c>
      <c r="AA34" s="133">
        <v>57312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2274</v>
      </c>
      <c r="C35" s="131">
        <v>118613</v>
      </c>
      <c r="D35" s="132">
        <v>0.4651257925956228</v>
      </c>
      <c r="E35" s="130">
        <v>2021</v>
      </c>
      <c r="F35" s="133">
        <v>100036</v>
      </c>
      <c r="G35" s="134">
        <v>19426</v>
      </c>
      <c r="H35" s="135">
        <v>1786</v>
      </c>
      <c r="I35" s="136">
        <v>15982</v>
      </c>
      <c r="J35" s="136">
        <v>9664</v>
      </c>
      <c r="K35" s="133">
        <v>87568</v>
      </c>
      <c r="L35" s="137">
        <v>235</v>
      </c>
      <c r="M35" s="136">
        <v>3444</v>
      </c>
      <c r="N35" s="136">
        <v>1376</v>
      </c>
      <c r="O35" s="133">
        <v>12468</v>
      </c>
      <c r="P35" s="137">
        <v>0</v>
      </c>
      <c r="Q35" s="136">
        <v>0</v>
      </c>
      <c r="R35" s="136">
        <v>0</v>
      </c>
      <c r="S35" s="133">
        <v>0</v>
      </c>
      <c r="T35" s="137">
        <v>0</v>
      </c>
      <c r="U35" s="136">
        <v>0</v>
      </c>
      <c r="V35" s="136">
        <v>0</v>
      </c>
      <c r="W35" s="131">
        <v>0</v>
      </c>
      <c r="X35" s="137">
        <v>0</v>
      </c>
      <c r="Y35" s="136">
        <v>0</v>
      </c>
      <c r="Z35" s="136">
        <v>0</v>
      </c>
      <c r="AA35" s="133">
        <v>0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193</v>
      </c>
      <c r="B36" s="142">
        <v>4324</v>
      </c>
      <c r="C36" s="143">
        <v>312346</v>
      </c>
      <c r="D36" s="132">
        <v>0.7455172413793103</v>
      </c>
      <c r="E36" s="142">
        <v>2586</v>
      </c>
      <c r="F36" s="144">
        <v>183553</v>
      </c>
      <c r="G36" s="145">
        <v>50202</v>
      </c>
      <c r="H36" s="146">
        <v>2014</v>
      </c>
      <c r="I36" s="147">
        <v>27353</v>
      </c>
      <c r="J36" s="147">
        <v>12740</v>
      </c>
      <c r="K36" s="144">
        <v>115440</v>
      </c>
      <c r="L36" s="137">
        <v>572</v>
      </c>
      <c r="M36" s="136">
        <v>22849</v>
      </c>
      <c r="N36" s="136">
        <v>7517</v>
      </c>
      <c r="O36" s="144">
        <v>68113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0</v>
      </c>
      <c r="Y36" s="136">
        <v>0</v>
      </c>
      <c r="Z36" s="147">
        <v>0</v>
      </c>
      <c r="AA36" s="144">
        <v>0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194</v>
      </c>
      <c r="B37" s="142">
        <v>1613</v>
      </c>
      <c r="C37" s="143">
        <v>61654</v>
      </c>
      <c r="D37" s="132">
        <v>1.2572096648480124</v>
      </c>
      <c r="E37" s="142">
        <v>1043</v>
      </c>
      <c r="F37" s="144">
        <v>38148</v>
      </c>
      <c r="G37" s="145">
        <v>3146</v>
      </c>
      <c r="H37" s="146">
        <v>0</v>
      </c>
      <c r="I37" s="147">
        <v>0</v>
      </c>
      <c r="J37" s="147">
        <v>0</v>
      </c>
      <c r="K37" s="144">
        <v>0</v>
      </c>
      <c r="L37" s="137">
        <v>0</v>
      </c>
      <c r="M37" s="136">
        <v>0</v>
      </c>
      <c r="N37" s="136">
        <v>0</v>
      </c>
      <c r="O37" s="144">
        <v>0</v>
      </c>
      <c r="P37" s="137">
        <v>1043</v>
      </c>
      <c r="Q37" s="136">
        <v>3146</v>
      </c>
      <c r="R37" s="136">
        <v>4210</v>
      </c>
      <c r="S37" s="144">
        <v>38148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195</v>
      </c>
      <c r="B38" s="142">
        <v>11766</v>
      </c>
      <c r="C38" s="143">
        <v>468911</v>
      </c>
      <c r="D38" s="150">
        <v>0.7241952360435773</v>
      </c>
      <c r="E38" s="142">
        <v>5811</v>
      </c>
      <c r="F38" s="144">
        <v>237722</v>
      </c>
      <c r="G38" s="145">
        <v>50649</v>
      </c>
      <c r="H38" s="146">
        <v>5811</v>
      </c>
      <c r="I38" s="147">
        <v>50649</v>
      </c>
      <c r="J38" s="147">
        <v>26235</v>
      </c>
      <c r="K38" s="144">
        <v>237722</v>
      </c>
      <c r="L38" s="137">
        <v>0</v>
      </c>
      <c r="M38" s="136">
        <v>0</v>
      </c>
      <c r="N38" s="136">
        <v>0</v>
      </c>
      <c r="O38" s="144">
        <v>0</v>
      </c>
      <c r="P38" s="137">
        <v>0</v>
      </c>
      <c r="Q38" s="136">
        <v>0</v>
      </c>
      <c r="R38" s="136">
        <v>0</v>
      </c>
      <c r="S38" s="144">
        <v>0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196</v>
      </c>
      <c r="B39" s="142">
        <v>1172</v>
      </c>
      <c r="C39" s="143">
        <v>82131</v>
      </c>
      <c r="D39" s="170" t="s">
        <v>38</v>
      </c>
      <c r="E39" s="142">
        <v>1172</v>
      </c>
      <c r="F39" s="144">
        <v>82131</v>
      </c>
      <c r="G39" s="145">
        <v>18411</v>
      </c>
      <c r="H39" s="146">
        <v>1102</v>
      </c>
      <c r="I39" s="147">
        <v>14744</v>
      </c>
      <c r="J39" s="147">
        <v>6236</v>
      </c>
      <c r="K39" s="144">
        <v>56506</v>
      </c>
      <c r="L39" s="254">
        <v>52</v>
      </c>
      <c r="M39" s="147">
        <v>1019</v>
      </c>
      <c r="N39" s="147">
        <v>377</v>
      </c>
      <c r="O39" s="144">
        <v>3416</v>
      </c>
      <c r="P39" s="254">
        <v>0</v>
      </c>
      <c r="Q39" s="147">
        <v>0</v>
      </c>
      <c r="R39" s="147">
        <v>0</v>
      </c>
      <c r="S39" s="144">
        <v>0</v>
      </c>
      <c r="T39" s="254">
        <v>0</v>
      </c>
      <c r="U39" s="147">
        <v>0</v>
      </c>
      <c r="V39" s="147">
        <v>0</v>
      </c>
      <c r="W39" s="143">
        <v>0</v>
      </c>
      <c r="X39" s="254">
        <v>18</v>
      </c>
      <c r="Y39" s="147">
        <v>2648</v>
      </c>
      <c r="Z39" s="147">
        <v>2451</v>
      </c>
      <c r="AA39" s="144">
        <v>22209</v>
      </c>
      <c r="AB39" s="255">
        <v>0</v>
      </c>
      <c r="AC39" s="147">
        <v>0</v>
      </c>
      <c r="AD39" s="148">
        <v>0</v>
      </c>
      <c r="AE39" s="147">
        <v>0</v>
      </c>
      <c r="AF39" s="256">
        <v>0</v>
      </c>
      <c r="AG39" s="149">
        <v>0</v>
      </c>
      <c r="AH39" s="4"/>
    </row>
    <row r="40" spans="1:34" s="46" customFormat="1" ht="18" customHeight="1">
      <c r="A40" s="151" t="s">
        <v>102</v>
      </c>
      <c r="B40" s="43">
        <v>712509</v>
      </c>
      <c r="C40" s="37">
        <v>104554959</v>
      </c>
      <c r="D40" s="38">
        <v>0.936679922437309</v>
      </c>
      <c r="E40" s="36">
        <v>428215</v>
      </c>
      <c r="F40" s="39">
        <v>61043291</v>
      </c>
      <c r="G40" s="40">
        <v>13006707</v>
      </c>
      <c r="H40" s="43">
        <v>331192</v>
      </c>
      <c r="I40" s="40">
        <v>3761819</v>
      </c>
      <c r="J40" s="40">
        <v>1894099</v>
      </c>
      <c r="K40" s="39">
        <v>17162912</v>
      </c>
      <c r="L40" s="43">
        <v>69705</v>
      </c>
      <c r="M40" s="42">
        <v>2455688</v>
      </c>
      <c r="N40" s="42">
        <v>989251</v>
      </c>
      <c r="O40" s="39">
        <v>8963853</v>
      </c>
      <c r="P40" s="36">
        <v>16877</v>
      </c>
      <c r="Q40" s="42">
        <v>77362</v>
      </c>
      <c r="R40" s="42">
        <v>84217</v>
      </c>
      <c r="S40" s="39">
        <v>763111</v>
      </c>
      <c r="T40" s="43">
        <v>97</v>
      </c>
      <c r="U40" s="42">
        <v>4275</v>
      </c>
      <c r="V40" s="42">
        <v>2662</v>
      </c>
      <c r="W40" s="37">
        <v>24121</v>
      </c>
      <c r="X40" s="36">
        <v>10344</v>
      </c>
      <c r="Y40" s="42">
        <v>6706175</v>
      </c>
      <c r="Z40" s="42">
        <v>3765453</v>
      </c>
      <c r="AA40" s="39">
        <v>34119725</v>
      </c>
      <c r="AB40" s="40">
        <v>0</v>
      </c>
      <c r="AC40" s="42">
        <v>0</v>
      </c>
      <c r="AD40" s="41">
        <v>0</v>
      </c>
      <c r="AE40" s="42">
        <v>1388</v>
      </c>
      <c r="AF40" s="44">
        <v>1056</v>
      </c>
      <c r="AG40" s="45">
        <v>9569</v>
      </c>
      <c r="AH40" s="4"/>
    </row>
    <row r="41" spans="1:34" s="46" customFormat="1" ht="18" customHeight="1">
      <c r="A41" s="231" t="s">
        <v>16</v>
      </c>
      <c r="B41" s="55">
        <v>760675</v>
      </c>
      <c r="C41" s="48">
        <v>108543023</v>
      </c>
      <c r="D41" s="49"/>
      <c r="E41" s="47">
        <v>426764</v>
      </c>
      <c r="F41" s="50">
        <v>61529709</v>
      </c>
      <c r="G41" s="51">
        <v>12193802</v>
      </c>
      <c r="H41" s="106">
        <v>320506</v>
      </c>
      <c r="I41" s="54">
        <v>3785958</v>
      </c>
      <c r="J41" s="54">
        <v>2260283</v>
      </c>
      <c r="K41" s="152">
        <v>20963486</v>
      </c>
      <c r="L41" s="107">
        <v>79710</v>
      </c>
      <c r="M41" s="54">
        <v>2581947</v>
      </c>
      <c r="N41" s="54">
        <v>1147460</v>
      </c>
      <c r="O41" s="153">
        <v>10642369</v>
      </c>
      <c r="P41" s="108">
        <v>15802</v>
      </c>
      <c r="Q41" s="54">
        <v>74546</v>
      </c>
      <c r="R41" s="54">
        <v>75519</v>
      </c>
      <c r="S41" s="152">
        <v>700418</v>
      </c>
      <c r="T41" s="107">
        <v>220</v>
      </c>
      <c r="U41" s="54">
        <v>8441</v>
      </c>
      <c r="V41" s="54">
        <v>3472</v>
      </c>
      <c r="W41" s="153">
        <v>32202</v>
      </c>
      <c r="X41" s="108">
        <v>10526</v>
      </c>
      <c r="Y41" s="54">
        <v>5730081</v>
      </c>
      <c r="Z41" s="54">
        <v>3139904</v>
      </c>
      <c r="AA41" s="152">
        <v>29121720</v>
      </c>
      <c r="AB41" s="51">
        <v>0</v>
      </c>
      <c r="AC41" s="54">
        <v>0</v>
      </c>
      <c r="AD41" s="106">
        <v>0</v>
      </c>
      <c r="AE41" s="54">
        <v>12829</v>
      </c>
      <c r="AF41" s="57">
        <v>7495</v>
      </c>
      <c r="AG41" s="154">
        <v>69514</v>
      </c>
      <c r="AH41" s="4"/>
    </row>
    <row r="42" spans="1:34" s="46" customFormat="1" ht="18" customHeight="1">
      <c r="A42" s="232" t="s">
        <v>17</v>
      </c>
      <c r="B42" s="65">
        <v>0.936679922437309</v>
      </c>
      <c r="C42" s="60">
        <v>0.9632582188170676</v>
      </c>
      <c r="D42" s="61"/>
      <c r="E42" s="59">
        <v>1.0034000056237171</v>
      </c>
      <c r="F42" s="61">
        <v>0.9920945831224393</v>
      </c>
      <c r="G42" s="62">
        <v>1.0666654255990051</v>
      </c>
      <c r="H42" s="63">
        <v>1.0333410294971077</v>
      </c>
      <c r="I42" s="64">
        <v>0.9936240708428355</v>
      </c>
      <c r="J42" s="64"/>
      <c r="K42" s="61">
        <v>0.8187050569738258</v>
      </c>
      <c r="L42" s="65">
        <v>0.8744824990590891</v>
      </c>
      <c r="M42" s="64">
        <v>0.9510993060663135</v>
      </c>
      <c r="N42" s="64"/>
      <c r="O42" s="60">
        <v>0.8422798532920631</v>
      </c>
      <c r="P42" s="59">
        <v>1.068029363371725</v>
      </c>
      <c r="Q42" s="64">
        <v>1.0377753333512194</v>
      </c>
      <c r="R42" s="64"/>
      <c r="S42" s="61">
        <v>1.0895079795208005</v>
      </c>
      <c r="T42" s="65">
        <v>0.4409090909090909</v>
      </c>
      <c r="U42" s="64">
        <v>0.5064565809738183</v>
      </c>
      <c r="V42" s="64"/>
      <c r="W42" s="60">
        <v>0.7490528538600087</v>
      </c>
      <c r="X42" s="59">
        <v>0.9827094812844386</v>
      </c>
      <c r="Y42" s="64">
        <v>1.170345584992603</v>
      </c>
      <c r="Z42" s="64"/>
      <c r="AA42" s="61">
        <v>1.171624649917656</v>
      </c>
      <c r="AB42" s="62" t="e">
        <v>#DIV/0!</v>
      </c>
      <c r="AC42" s="64"/>
      <c r="AD42" s="250" t="s">
        <v>38</v>
      </c>
      <c r="AE42" s="64">
        <v>0.10819237664665991</v>
      </c>
      <c r="AF42" s="66"/>
      <c r="AG42" s="67">
        <v>0.13765572402681475</v>
      </c>
      <c r="AH42" s="4"/>
    </row>
    <row r="43" spans="1:34" s="46" customFormat="1" ht="18" customHeight="1">
      <c r="A43" s="231" t="s">
        <v>18</v>
      </c>
      <c r="B43" s="55" t="s">
        <v>0</v>
      </c>
      <c r="C43" s="48">
        <v>22512595</v>
      </c>
      <c r="D43" s="112">
        <v>1.0399780424085665</v>
      </c>
      <c r="E43" s="47" t="s">
        <v>0</v>
      </c>
      <c r="F43" s="50">
        <v>13006707</v>
      </c>
      <c r="G43" s="51" t="s">
        <v>0</v>
      </c>
      <c r="H43" s="106"/>
      <c r="I43" s="54"/>
      <c r="J43" s="54"/>
      <c r="K43" s="50">
        <v>3761819</v>
      </c>
      <c r="L43" s="107" t="s">
        <v>0</v>
      </c>
      <c r="M43" s="54" t="s">
        <v>0</v>
      </c>
      <c r="N43" s="54" t="s">
        <v>0</v>
      </c>
      <c r="O43" s="48">
        <v>2455688</v>
      </c>
      <c r="P43" s="108" t="s">
        <v>0</v>
      </c>
      <c r="Q43" s="54" t="s">
        <v>0</v>
      </c>
      <c r="R43" s="54" t="s">
        <v>0</v>
      </c>
      <c r="S43" s="50">
        <v>77362</v>
      </c>
      <c r="T43" s="107" t="s">
        <v>0</v>
      </c>
      <c r="U43" s="54" t="s">
        <v>0</v>
      </c>
      <c r="V43" s="54" t="s">
        <v>0</v>
      </c>
      <c r="W43" s="48">
        <v>4275</v>
      </c>
      <c r="X43" s="108" t="s">
        <v>0</v>
      </c>
      <c r="Y43" s="54" t="s">
        <v>0</v>
      </c>
      <c r="Z43" s="54" t="s">
        <v>0</v>
      </c>
      <c r="AA43" s="50">
        <v>6706175</v>
      </c>
      <c r="AB43" s="51" t="s">
        <v>0</v>
      </c>
      <c r="AC43" s="54" t="s">
        <v>0</v>
      </c>
      <c r="AD43" s="52">
        <v>0</v>
      </c>
      <c r="AE43" s="54" t="s">
        <v>0</v>
      </c>
      <c r="AF43" s="57" t="s">
        <v>0</v>
      </c>
      <c r="AG43" s="58">
        <v>1388</v>
      </c>
      <c r="AH43" s="4"/>
    </row>
    <row r="44" spans="1:34" s="46" customFormat="1" ht="18" customHeight="1">
      <c r="A44" s="70" t="s">
        <v>101</v>
      </c>
      <c r="B44" s="155" t="s">
        <v>0</v>
      </c>
      <c r="C44" s="72">
        <v>21647183</v>
      </c>
      <c r="D44" s="73" t="s">
        <v>19</v>
      </c>
      <c r="E44" s="71" t="s">
        <v>0</v>
      </c>
      <c r="F44" s="74">
        <v>12193802</v>
      </c>
      <c r="G44" s="75" t="s">
        <v>0</v>
      </c>
      <c r="H44" s="76"/>
      <c r="I44" s="77"/>
      <c r="J44" s="77"/>
      <c r="K44" s="74">
        <v>3785958</v>
      </c>
      <c r="L44" s="78" t="s">
        <v>0</v>
      </c>
      <c r="M44" s="77" t="s">
        <v>0</v>
      </c>
      <c r="N44" s="77" t="s">
        <v>0</v>
      </c>
      <c r="O44" s="72">
        <v>2581947</v>
      </c>
      <c r="P44" s="79" t="s">
        <v>0</v>
      </c>
      <c r="Q44" s="77" t="s">
        <v>0</v>
      </c>
      <c r="R44" s="77" t="s">
        <v>0</v>
      </c>
      <c r="S44" s="74">
        <v>74546</v>
      </c>
      <c r="T44" s="78" t="s">
        <v>0</v>
      </c>
      <c r="U44" s="77" t="s">
        <v>0</v>
      </c>
      <c r="V44" s="77" t="s">
        <v>0</v>
      </c>
      <c r="W44" s="72">
        <v>8441</v>
      </c>
      <c r="X44" s="79" t="s">
        <v>0</v>
      </c>
      <c r="Y44" s="77" t="s">
        <v>0</v>
      </c>
      <c r="Z44" s="77" t="s">
        <v>0</v>
      </c>
      <c r="AA44" s="74">
        <v>5730081</v>
      </c>
      <c r="AB44" s="75" t="s">
        <v>0</v>
      </c>
      <c r="AC44" s="77" t="s">
        <v>0</v>
      </c>
      <c r="AD44" s="80">
        <v>0</v>
      </c>
      <c r="AE44" s="77" t="s">
        <v>0</v>
      </c>
      <c r="AF44" s="81" t="s">
        <v>0</v>
      </c>
      <c r="AG44" s="82">
        <v>12829</v>
      </c>
      <c r="AH44" s="4"/>
    </row>
    <row r="45" spans="1:34" ht="18.75" customHeight="1">
      <c r="A45" s="245"/>
      <c r="B45" s="171" t="s">
        <v>0</v>
      </c>
      <c r="C45" s="172" t="s">
        <v>0</v>
      </c>
      <c r="D45" s="105"/>
      <c r="E45" s="173" t="s">
        <v>0</v>
      </c>
      <c r="F45" s="174" t="s">
        <v>0</v>
      </c>
      <c r="G45" s="171" t="s">
        <v>0</v>
      </c>
      <c r="H45" s="171"/>
      <c r="I45" s="171"/>
      <c r="J45" s="171"/>
      <c r="K45" s="174" t="s">
        <v>0</v>
      </c>
      <c r="L45" s="171" t="s">
        <v>0</v>
      </c>
      <c r="M45" s="177" t="s">
        <v>0</v>
      </c>
      <c r="N45" s="177" t="s">
        <v>0</v>
      </c>
      <c r="O45" s="172" t="s">
        <v>0</v>
      </c>
      <c r="P45" s="173" t="s">
        <v>0</v>
      </c>
      <c r="Q45" s="177" t="s">
        <v>0</v>
      </c>
      <c r="R45" s="177" t="s">
        <v>0</v>
      </c>
      <c r="S45" s="174" t="s">
        <v>0</v>
      </c>
      <c r="T45" s="171" t="s">
        <v>0</v>
      </c>
      <c r="U45" s="177" t="s">
        <v>0</v>
      </c>
      <c r="V45" s="177" t="s">
        <v>0</v>
      </c>
      <c r="W45" s="172" t="s">
        <v>0</v>
      </c>
      <c r="X45" s="173" t="s">
        <v>0</v>
      </c>
      <c r="Y45" s="177" t="s">
        <v>0</v>
      </c>
      <c r="Z45" s="177" t="s">
        <v>0</v>
      </c>
      <c r="AA45" s="174" t="s">
        <v>0</v>
      </c>
      <c r="AB45" s="171" t="s">
        <v>0</v>
      </c>
      <c r="AC45" s="177" t="s">
        <v>0</v>
      </c>
      <c r="AD45" s="177" t="s">
        <v>0</v>
      </c>
      <c r="AE45" s="177" t="s">
        <v>0</v>
      </c>
      <c r="AF45" s="172" t="s">
        <v>0</v>
      </c>
      <c r="AG45" s="179" t="s">
        <v>0</v>
      </c>
      <c r="AH45" s="4"/>
    </row>
    <row r="46" spans="1:34" s="46" customFormat="1" ht="18" customHeight="1">
      <c r="A46" s="231" t="s">
        <v>197</v>
      </c>
      <c r="B46" s="47">
        <v>1</v>
      </c>
      <c r="C46" s="48">
        <v>4141</v>
      </c>
      <c r="D46" s="126">
        <v>0.001736111111111111</v>
      </c>
      <c r="E46" s="47">
        <v>1</v>
      </c>
      <c r="F46" s="50">
        <v>4141</v>
      </c>
      <c r="G46" s="51">
        <v>750</v>
      </c>
      <c r="H46" s="106">
        <v>0</v>
      </c>
      <c r="I46" s="54">
        <v>0</v>
      </c>
      <c r="J46" s="54">
        <v>0</v>
      </c>
      <c r="K46" s="50">
        <v>0</v>
      </c>
      <c r="L46" s="127">
        <v>0</v>
      </c>
      <c r="M46" s="128">
        <v>0</v>
      </c>
      <c r="N46" s="54">
        <v>0</v>
      </c>
      <c r="O46" s="50">
        <v>0</v>
      </c>
      <c r="P46" s="129">
        <v>0</v>
      </c>
      <c r="Q46" s="128">
        <v>0</v>
      </c>
      <c r="R46" s="128">
        <v>0</v>
      </c>
      <c r="S46" s="50">
        <v>0</v>
      </c>
      <c r="T46" s="129">
        <v>0</v>
      </c>
      <c r="U46" s="128">
        <v>0</v>
      </c>
      <c r="V46" s="128">
        <v>0</v>
      </c>
      <c r="W46" s="48">
        <v>0</v>
      </c>
      <c r="X46" s="129">
        <v>1</v>
      </c>
      <c r="Y46" s="128">
        <v>750</v>
      </c>
      <c r="Z46" s="128">
        <v>457</v>
      </c>
      <c r="AA46" s="50">
        <v>4141</v>
      </c>
      <c r="AB46" s="128">
        <v>0</v>
      </c>
      <c r="AC46" s="128">
        <v>0</v>
      </c>
      <c r="AD46" s="52">
        <v>0</v>
      </c>
      <c r="AE46" s="128">
        <v>0</v>
      </c>
      <c r="AF46" s="128">
        <v>0</v>
      </c>
      <c r="AG46" s="58">
        <v>0</v>
      </c>
      <c r="AH46" s="4"/>
    </row>
    <row r="47" spans="1:34" s="46" customFormat="1" ht="18" customHeight="1">
      <c r="A47" s="236" t="s">
        <v>134</v>
      </c>
      <c r="B47" s="130">
        <v>10784</v>
      </c>
      <c r="C47" s="131">
        <v>1297546</v>
      </c>
      <c r="D47" s="132">
        <v>3.6127303182579564</v>
      </c>
      <c r="E47" s="130">
        <v>6333</v>
      </c>
      <c r="F47" s="133">
        <v>988175</v>
      </c>
      <c r="G47" s="134">
        <v>331234</v>
      </c>
      <c r="H47" s="135">
        <v>1937</v>
      </c>
      <c r="I47" s="136">
        <v>38543</v>
      </c>
      <c r="J47" s="136">
        <v>17419</v>
      </c>
      <c r="K47" s="133">
        <v>157838</v>
      </c>
      <c r="L47" s="137">
        <v>4396</v>
      </c>
      <c r="M47" s="136">
        <v>292691</v>
      </c>
      <c r="N47" s="136">
        <v>91636</v>
      </c>
      <c r="O47" s="133">
        <v>830337</v>
      </c>
      <c r="P47" s="137">
        <v>0</v>
      </c>
      <c r="Q47" s="136">
        <v>0</v>
      </c>
      <c r="R47" s="136">
        <v>0</v>
      </c>
      <c r="S47" s="133">
        <v>0</v>
      </c>
      <c r="T47" s="137">
        <v>0</v>
      </c>
      <c r="U47" s="136">
        <v>0</v>
      </c>
      <c r="V47" s="136">
        <v>0</v>
      </c>
      <c r="W47" s="131">
        <v>0</v>
      </c>
      <c r="X47" s="137">
        <v>0</v>
      </c>
      <c r="Y47" s="136">
        <v>0</v>
      </c>
      <c r="Z47" s="136">
        <v>0</v>
      </c>
      <c r="AA47" s="133">
        <v>0</v>
      </c>
      <c r="AB47" s="138">
        <v>0</v>
      </c>
      <c r="AC47" s="136">
        <v>0</v>
      </c>
      <c r="AD47" s="139">
        <v>0</v>
      </c>
      <c r="AE47" s="136">
        <v>0</v>
      </c>
      <c r="AF47" s="140">
        <v>0</v>
      </c>
      <c r="AG47" s="141">
        <v>0</v>
      </c>
      <c r="AH47" s="4"/>
    </row>
    <row r="48" spans="1:34" s="46" customFormat="1" ht="18" customHeight="1">
      <c r="A48" s="236" t="s">
        <v>28</v>
      </c>
      <c r="B48" s="130">
        <v>16415</v>
      </c>
      <c r="C48" s="131">
        <v>1010175</v>
      </c>
      <c r="D48" s="132">
        <v>1.5208931715000464</v>
      </c>
      <c r="E48" s="130">
        <v>10349</v>
      </c>
      <c r="F48" s="133">
        <v>603805</v>
      </c>
      <c r="G48" s="134">
        <v>160328</v>
      </c>
      <c r="H48" s="135">
        <v>9376</v>
      </c>
      <c r="I48" s="136">
        <v>123970</v>
      </c>
      <c r="J48" s="136">
        <v>54058</v>
      </c>
      <c r="K48" s="133">
        <v>489833</v>
      </c>
      <c r="L48" s="137">
        <v>973</v>
      </c>
      <c r="M48" s="136">
        <v>36358</v>
      </c>
      <c r="N48" s="136">
        <v>12578</v>
      </c>
      <c r="O48" s="133">
        <v>113972</v>
      </c>
      <c r="P48" s="137">
        <v>0</v>
      </c>
      <c r="Q48" s="136">
        <v>0</v>
      </c>
      <c r="R48" s="136">
        <v>0</v>
      </c>
      <c r="S48" s="133">
        <v>0</v>
      </c>
      <c r="T48" s="137">
        <v>0</v>
      </c>
      <c r="U48" s="136">
        <v>0</v>
      </c>
      <c r="V48" s="136">
        <v>0</v>
      </c>
      <c r="W48" s="131">
        <v>0</v>
      </c>
      <c r="X48" s="137">
        <v>0</v>
      </c>
      <c r="Y48" s="136">
        <v>0</v>
      </c>
      <c r="Z48" s="136">
        <v>0</v>
      </c>
      <c r="AA48" s="133">
        <v>0</v>
      </c>
      <c r="AB48" s="138">
        <v>0</v>
      </c>
      <c r="AC48" s="136">
        <v>0</v>
      </c>
      <c r="AD48" s="139">
        <v>0</v>
      </c>
      <c r="AE48" s="136">
        <v>0</v>
      </c>
      <c r="AF48" s="140">
        <v>0</v>
      </c>
      <c r="AG48" s="141">
        <v>0</v>
      </c>
      <c r="AH48" s="4"/>
    </row>
    <row r="49" spans="1:34" s="46" customFormat="1" ht="18" customHeight="1">
      <c r="A49" s="236" t="s">
        <v>29</v>
      </c>
      <c r="B49" s="130">
        <v>367313</v>
      </c>
      <c r="C49" s="131">
        <v>26420053</v>
      </c>
      <c r="D49" s="132">
        <v>1.5060971609453675</v>
      </c>
      <c r="E49" s="130">
        <v>243867</v>
      </c>
      <c r="F49" s="133">
        <v>17080364</v>
      </c>
      <c r="G49" s="134">
        <v>4784924</v>
      </c>
      <c r="H49" s="135">
        <v>167188</v>
      </c>
      <c r="I49" s="136">
        <v>2287710</v>
      </c>
      <c r="J49" s="136">
        <v>967639</v>
      </c>
      <c r="K49" s="133">
        <v>8768023</v>
      </c>
      <c r="L49" s="137">
        <v>76100</v>
      </c>
      <c r="M49" s="136">
        <v>2431572</v>
      </c>
      <c r="N49" s="136">
        <v>874743</v>
      </c>
      <c r="O49" s="133">
        <v>7926269</v>
      </c>
      <c r="P49" s="137">
        <v>344</v>
      </c>
      <c r="Q49" s="136">
        <v>1744</v>
      </c>
      <c r="R49" s="136">
        <v>3059</v>
      </c>
      <c r="S49" s="133">
        <v>27718</v>
      </c>
      <c r="T49" s="137">
        <v>0</v>
      </c>
      <c r="U49" s="136">
        <v>0</v>
      </c>
      <c r="V49" s="136">
        <v>0</v>
      </c>
      <c r="W49" s="131">
        <v>0</v>
      </c>
      <c r="X49" s="137">
        <v>235</v>
      </c>
      <c r="Y49" s="136">
        <v>63898</v>
      </c>
      <c r="Z49" s="136">
        <v>39548</v>
      </c>
      <c r="AA49" s="133">
        <v>358354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30</v>
      </c>
      <c r="B50" s="130">
        <v>61580</v>
      </c>
      <c r="C50" s="131">
        <v>4447641</v>
      </c>
      <c r="D50" s="132">
        <v>1.028012420286468</v>
      </c>
      <c r="E50" s="130">
        <v>37372</v>
      </c>
      <c r="F50" s="133">
        <v>2589743</v>
      </c>
      <c r="G50" s="134">
        <v>685880</v>
      </c>
      <c r="H50" s="135">
        <v>31650</v>
      </c>
      <c r="I50" s="136">
        <v>446317</v>
      </c>
      <c r="J50" s="136">
        <v>199118</v>
      </c>
      <c r="K50" s="133">
        <v>1804259</v>
      </c>
      <c r="L50" s="137">
        <v>5722</v>
      </c>
      <c r="M50" s="136">
        <v>239563</v>
      </c>
      <c r="N50" s="136">
        <v>86686</v>
      </c>
      <c r="O50" s="133">
        <v>785484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0</v>
      </c>
      <c r="Y50" s="136">
        <v>0</v>
      </c>
      <c r="Z50" s="136">
        <v>0</v>
      </c>
      <c r="AA50" s="133">
        <v>0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31</v>
      </c>
      <c r="B51" s="130">
        <v>41589</v>
      </c>
      <c r="C51" s="131">
        <v>3138646</v>
      </c>
      <c r="D51" s="132">
        <v>1.0795888170703216</v>
      </c>
      <c r="E51" s="130">
        <v>29916</v>
      </c>
      <c r="F51" s="133">
        <v>2168422</v>
      </c>
      <c r="G51" s="134">
        <v>597738</v>
      </c>
      <c r="H51" s="135">
        <v>20429</v>
      </c>
      <c r="I51" s="136">
        <v>316695</v>
      </c>
      <c r="J51" s="136">
        <v>132656</v>
      </c>
      <c r="K51" s="133">
        <v>1202030</v>
      </c>
      <c r="L51" s="137">
        <v>9487</v>
      </c>
      <c r="M51" s="136">
        <v>281043</v>
      </c>
      <c r="N51" s="136">
        <v>106651</v>
      </c>
      <c r="O51" s="133">
        <v>966392</v>
      </c>
      <c r="P51" s="137">
        <v>0</v>
      </c>
      <c r="Q51" s="136">
        <v>0</v>
      </c>
      <c r="R51" s="136">
        <v>0</v>
      </c>
      <c r="S51" s="133">
        <v>0</v>
      </c>
      <c r="T51" s="137">
        <v>0</v>
      </c>
      <c r="U51" s="136">
        <v>0</v>
      </c>
      <c r="V51" s="136">
        <v>0</v>
      </c>
      <c r="W51" s="131">
        <v>0</v>
      </c>
      <c r="X51" s="137">
        <v>0</v>
      </c>
      <c r="Y51" s="136">
        <v>0</v>
      </c>
      <c r="Z51" s="136">
        <v>0</v>
      </c>
      <c r="AA51" s="133">
        <v>0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32</v>
      </c>
      <c r="B52" s="130">
        <v>60063</v>
      </c>
      <c r="C52" s="131">
        <v>4552876</v>
      </c>
      <c r="D52" s="132">
        <v>0.8242260401800418</v>
      </c>
      <c r="E52" s="130">
        <v>39986</v>
      </c>
      <c r="F52" s="133">
        <v>3100861</v>
      </c>
      <c r="G52" s="134">
        <v>832138</v>
      </c>
      <c r="H52" s="135">
        <v>29072</v>
      </c>
      <c r="I52" s="136">
        <v>409584</v>
      </c>
      <c r="J52" s="136">
        <v>175501</v>
      </c>
      <c r="K52" s="133">
        <v>1590259</v>
      </c>
      <c r="L52" s="137">
        <v>10663</v>
      </c>
      <c r="M52" s="136">
        <v>396042</v>
      </c>
      <c r="N52" s="136">
        <v>153116</v>
      </c>
      <c r="O52" s="133">
        <v>1387423</v>
      </c>
      <c r="P52" s="137">
        <v>0</v>
      </c>
      <c r="Q52" s="136">
        <v>0</v>
      </c>
      <c r="R52" s="136">
        <v>0</v>
      </c>
      <c r="S52" s="133">
        <v>0</v>
      </c>
      <c r="T52" s="137">
        <v>0</v>
      </c>
      <c r="U52" s="136">
        <v>0</v>
      </c>
      <c r="V52" s="136">
        <v>0</v>
      </c>
      <c r="W52" s="131">
        <v>0</v>
      </c>
      <c r="X52" s="137">
        <v>251</v>
      </c>
      <c r="Y52" s="136">
        <v>26512</v>
      </c>
      <c r="Z52" s="136">
        <v>13594</v>
      </c>
      <c r="AA52" s="133">
        <v>123179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8"/>
    </row>
    <row r="53" spans="1:34" s="46" customFormat="1" ht="18" customHeight="1">
      <c r="A53" s="236" t="s">
        <v>33</v>
      </c>
      <c r="B53" s="130">
        <v>18646</v>
      </c>
      <c r="C53" s="131">
        <v>1700267</v>
      </c>
      <c r="D53" s="132">
        <v>0.8857115713471404</v>
      </c>
      <c r="E53" s="130">
        <v>9936</v>
      </c>
      <c r="F53" s="133">
        <v>764370</v>
      </c>
      <c r="G53" s="134">
        <v>223524</v>
      </c>
      <c r="H53" s="135">
        <v>5879</v>
      </c>
      <c r="I53" s="136">
        <v>68212</v>
      </c>
      <c r="J53" s="136">
        <v>28754</v>
      </c>
      <c r="K53" s="133">
        <v>260547</v>
      </c>
      <c r="L53" s="137">
        <v>3949</v>
      </c>
      <c r="M53" s="136">
        <v>144386</v>
      </c>
      <c r="N53" s="136">
        <v>49881</v>
      </c>
      <c r="O53" s="133">
        <v>451984</v>
      </c>
      <c r="P53" s="137">
        <v>0</v>
      </c>
      <c r="Q53" s="136">
        <v>0</v>
      </c>
      <c r="R53" s="136">
        <v>0</v>
      </c>
      <c r="S53" s="133">
        <v>0</v>
      </c>
      <c r="T53" s="137">
        <v>0</v>
      </c>
      <c r="U53" s="136">
        <v>0</v>
      </c>
      <c r="V53" s="136">
        <v>0</v>
      </c>
      <c r="W53" s="131">
        <v>0</v>
      </c>
      <c r="X53" s="137">
        <v>108</v>
      </c>
      <c r="Y53" s="136">
        <v>10926</v>
      </c>
      <c r="Z53" s="136">
        <v>5721</v>
      </c>
      <c r="AA53" s="133">
        <v>51839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4"/>
    </row>
    <row r="54" spans="1:34" s="46" customFormat="1" ht="18" customHeight="1">
      <c r="A54" s="236" t="s">
        <v>145</v>
      </c>
      <c r="B54" s="130">
        <v>200</v>
      </c>
      <c r="C54" s="131">
        <v>47682</v>
      </c>
      <c r="D54" s="249" t="s">
        <v>38</v>
      </c>
      <c r="E54" s="130">
        <v>0</v>
      </c>
      <c r="F54" s="133">
        <v>0</v>
      </c>
      <c r="G54" s="134">
        <v>0</v>
      </c>
      <c r="H54" s="135">
        <v>0</v>
      </c>
      <c r="I54" s="136">
        <v>0</v>
      </c>
      <c r="J54" s="136">
        <v>0</v>
      </c>
      <c r="K54" s="133">
        <v>0</v>
      </c>
      <c r="L54" s="137">
        <v>0</v>
      </c>
      <c r="M54" s="136">
        <v>0</v>
      </c>
      <c r="N54" s="136">
        <v>0</v>
      </c>
      <c r="O54" s="133">
        <v>0</v>
      </c>
      <c r="P54" s="137">
        <v>0</v>
      </c>
      <c r="Q54" s="136">
        <v>0</v>
      </c>
      <c r="R54" s="136">
        <v>0</v>
      </c>
      <c r="S54" s="133">
        <v>0</v>
      </c>
      <c r="T54" s="137">
        <v>0</v>
      </c>
      <c r="U54" s="136">
        <v>0</v>
      </c>
      <c r="V54" s="136">
        <v>0</v>
      </c>
      <c r="W54" s="131">
        <v>0</v>
      </c>
      <c r="X54" s="137">
        <v>0</v>
      </c>
      <c r="Y54" s="136">
        <v>0</v>
      </c>
      <c r="Z54" s="136">
        <v>0</v>
      </c>
      <c r="AA54" s="133">
        <v>0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8"/>
    </row>
    <row r="55" spans="1:34" s="46" customFormat="1" ht="18" customHeight="1">
      <c r="A55" s="236" t="s">
        <v>34</v>
      </c>
      <c r="B55" s="130">
        <v>18711</v>
      </c>
      <c r="C55" s="131">
        <v>1824269</v>
      </c>
      <c r="D55" s="132">
        <v>0.9123311716807255</v>
      </c>
      <c r="E55" s="130">
        <v>11607</v>
      </c>
      <c r="F55" s="133">
        <v>980826</v>
      </c>
      <c r="G55" s="134">
        <v>261516</v>
      </c>
      <c r="H55" s="135">
        <v>8544</v>
      </c>
      <c r="I55" s="136">
        <v>99164</v>
      </c>
      <c r="J55" s="136">
        <v>50256</v>
      </c>
      <c r="K55" s="133">
        <v>455382</v>
      </c>
      <c r="L55" s="137">
        <v>2957</v>
      </c>
      <c r="M55" s="136">
        <v>143536</v>
      </c>
      <c r="N55" s="136">
        <v>48012</v>
      </c>
      <c r="O55" s="133">
        <v>435049</v>
      </c>
      <c r="P55" s="137">
        <v>70</v>
      </c>
      <c r="Q55" s="136">
        <v>359</v>
      </c>
      <c r="R55" s="136">
        <v>280</v>
      </c>
      <c r="S55" s="133">
        <v>2537</v>
      </c>
      <c r="T55" s="137">
        <v>0</v>
      </c>
      <c r="U55" s="136">
        <v>0</v>
      </c>
      <c r="V55" s="136">
        <v>0</v>
      </c>
      <c r="W55" s="131">
        <v>0</v>
      </c>
      <c r="X55" s="137">
        <v>36</v>
      </c>
      <c r="Y55" s="136">
        <v>18457</v>
      </c>
      <c r="Z55" s="136">
        <v>9696</v>
      </c>
      <c r="AA55" s="133">
        <v>87858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4"/>
    </row>
    <row r="56" spans="1:34" s="46" customFormat="1" ht="18" customHeight="1">
      <c r="A56" s="236" t="s">
        <v>35</v>
      </c>
      <c r="B56" s="130">
        <v>316352</v>
      </c>
      <c r="C56" s="131">
        <v>24767193</v>
      </c>
      <c r="D56" s="132">
        <v>0.8462365648924389</v>
      </c>
      <c r="E56" s="130">
        <v>215833</v>
      </c>
      <c r="F56" s="133">
        <v>15671168</v>
      </c>
      <c r="G56" s="134">
        <v>4594703</v>
      </c>
      <c r="H56" s="135">
        <v>148865</v>
      </c>
      <c r="I56" s="136">
        <v>2073930</v>
      </c>
      <c r="J56" s="136">
        <v>847861</v>
      </c>
      <c r="K56" s="133">
        <v>7682684</v>
      </c>
      <c r="L56" s="137">
        <v>66508</v>
      </c>
      <c r="M56" s="136">
        <v>2453574</v>
      </c>
      <c r="N56" s="136">
        <v>840540</v>
      </c>
      <c r="O56" s="133">
        <v>7616347</v>
      </c>
      <c r="P56" s="137">
        <v>100</v>
      </c>
      <c r="Q56" s="136">
        <v>764</v>
      </c>
      <c r="R56" s="136">
        <v>1092</v>
      </c>
      <c r="S56" s="133">
        <v>9895</v>
      </c>
      <c r="T56" s="137">
        <v>0</v>
      </c>
      <c r="U56" s="136">
        <v>0</v>
      </c>
      <c r="V56" s="136">
        <v>0</v>
      </c>
      <c r="W56" s="131">
        <v>0</v>
      </c>
      <c r="X56" s="137">
        <v>360</v>
      </c>
      <c r="Y56" s="136">
        <v>66435</v>
      </c>
      <c r="Z56" s="136">
        <v>39977</v>
      </c>
      <c r="AA56" s="133">
        <v>362242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4"/>
    </row>
    <row r="57" spans="1:34" s="46" customFormat="1" ht="18" customHeight="1">
      <c r="A57" s="236" t="s">
        <v>198</v>
      </c>
      <c r="B57" s="130">
        <v>2643</v>
      </c>
      <c r="C57" s="131">
        <v>147753</v>
      </c>
      <c r="D57" s="249" t="s">
        <v>38</v>
      </c>
      <c r="E57" s="130">
        <v>2643</v>
      </c>
      <c r="F57" s="133">
        <v>147753</v>
      </c>
      <c r="G57" s="134">
        <v>41456</v>
      </c>
      <c r="H57" s="135">
        <v>2161</v>
      </c>
      <c r="I57" s="136">
        <v>32726</v>
      </c>
      <c r="J57" s="136">
        <v>12911</v>
      </c>
      <c r="K57" s="133">
        <v>116990</v>
      </c>
      <c r="L57" s="137">
        <v>482</v>
      </c>
      <c r="M57" s="136">
        <v>8730</v>
      </c>
      <c r="N57" s="136">
        <v>3395</v>
      </c>
      <c r="O57" s="133">
        <v>30763</v>
      </c>
      <c r="P57" s="137">
        <v>0</v>
      </c>
      <c r="Q57" s="136">
        <v>0</v>
      </c>
      <c r="R57" s="136">
        <v>0</v>
      </c>
      <c r="S57" s="133">
        <v>0</v>
      </c>
      <c r="T57" s="137">
        <v>0</v>
      </c>
      <c r="U57" s="136">
        <v>0</v>
      </c>
      <c r="V57" s="136">
        <v>0</v>
      </c>
      <c r="W57" s="131">
        <v>0</v>
      </c>
      <c r="X57" s="137">
        <v>0</v>
      </c>
      <c r="Y57" s="136">
        <v>0</v>
      </c>
      <c r="Z57" s="136">
        <v>0</v>
      </c>
      <c r="AA57" s="133">
        <v>0</v>
      </c>
      <c r="AB57" s="138">
        <v>0</v>
      </c>
      <c r="AC57" s="136">
        <v>0</v>
      </c>
      <c r="AD57" s="139">
        <v>0</v>
      </c>
      <c r="AE57" s="136">
        <v>0</v>
      </c>
      <c r="AF57" s="140">
        <v>0</v>
      </c>
      <c r="AG57" s="141">
        <v>0</v>
      </c>
      <c r="AH57" s="4"/>
    </row>
    <row r="58" spans="1:34" s="46" customFormat="1" ht="18" customHeight="1">
      <c r="A58" s="236" t="s">
        <v>36</v>
      </c>
      <c r="B58" s="130">
        <v>5373</v>
      </c>
      <c r="C58" s="131">
        <v>1597761</v>
      </c>
      <c r="D58" s="132">
        <v>0.5973318510283491</v>
      </c>
      <c r="E58" s="130">
        <v>2943</v>
      </c>
      <c r="F58" s="133">
        <v>645315</v>
      </c>
      <c r="G58" s="134">
        <v>169838</v>
      </c>
      <c r="H58" s="135">
        <v>349</v>
      </c>
      <c r="I58" s="136">
        <v>4660</v>
      </c>
      <c r="J58" s="136">
        <v>2658</v>
      </c>
      <c r="K58" s="133">
        <v>24085</v>
      </c>
      <c r="L58" s="137">
        <v>987</v>
      </c>
      <c r="M58" s="136">
        <v>65694</v>
      </c>
      <c r="N58" s="136">
        <v>20461</v>
      </c>
      <c r="O58" s="133">
        <v>185402</v>
      </c>
      <c r="P58" s="137">
        <v>1372</v>
      </c>
      <c r="Q58" s="136">
        <v>8326</v>
      </c>
      <c r="R58" s="136">
        <v>7820</v>
      </c>
      <c r="S58" s="133">
        <v>70859</v>
      </c>
      <c r="T58" s="137">
        <v>0</v>
      </c>
      <c r="U58" s="136">
        <v>0</v>
      </c>
      <c r="V58" s="136">
        <v>0</v>
      </c>
      <c r="W58" s="131">
        <v>0</v>
      </c>
      <c r="X58" s="137">
        <v>235</v>
      </c>
      <c r="Y58" s="136">
        <v>90482</v>
      </c>
      <c r="Z58" s="136">
        <v>39642</v>
      </c>
      <c r="AA58" s="133">
        <v>359206</v>
      </c>
      <c r="AB58" s="138">
        <v>0</v>
      </c>
      <c r="AC58" s="136">
        <v>0</v>
      </c>
      <c r="AD58" s="139">
        <v>0</v>
      </c>
      <c r="AE58" s="136">
        <v>676</v>
      </c>
      <c r="AF58" s="140">
        <v>636</v>
      </c>
      <c r="AG58" s="141">
        <v>5763</v>
      </c>
      <c r="AH58" s="156"/>
    </row>
    <row r="59" spans="1:34" s="46" customFormat="1" ht="18" customHeight="1">
      <c r="A59" s="237" t="s">
        <v>37</v>
      </c>
      <c r="B59" s="71">
        <v>18435</v>
      </c>
      <c r="C59" s="72">
        <v>1555725</v>
      </c>
      <c r="D59" s="61">
        <v>0.9306845718901454</v>
      </c>
      <c r="E59" s="142">
        <v>10977</v>
      </c>
      <c r="F59" s="144">
        <v>923352</v>
      </c>
      <c r="G59" s="145">
        <v>225375</v>
      </c>
      <c r="H59" s="76">
        <v>9163</v>
      </c>
      <c r="I59" s="77">
        <v>103795</v>
      </c>
      <c r="J59" s="77">
        <v>56288</v>
      </c>
      <c r="K59" s="144">
        <v>510040</v>
      </c>
      <c r="L59" s="137">
        <v>1730</v>
      </c>
      <c r="M59" s="136">
        <v>112685</v>
      </c>
      <c r="N59" s="77">
        <v>40270</v>
      </c>
      <c r="O59" s="74">
        <v>364897</v>
      </c>
      <c r="P59" s="137">
        <v>72</v>
      </c>
      <c r="Q59" s="136">
        <v>284</v>
      </c>
      <c r="R59" s="136">
        <v>338</v>
      </c>
      <c r="S59" s="74">
        <v>3063</v>
      </c>
      <c r="T59" s="137">
        <v>0</v>
      </c>
      <c r="U59" s="136">
        <v>0</v>
      </c>
      <c r="V59" s="136">
        <v>0</v>
      </c>
      <c r="W59" s="143">
        <v>0</v>
      </c>
      <c r="X59" s="137">
        <v>12</v>
      </c>
      <c r="Y59" s="136">
        <v>8611</v>
      </c>
      <c r="Z59" s="136">
        <v>5005</v>
      </c>
      <c r="AA59" s="144">
        <v>45352</v>
      </c>
      <c r="AB59" s="138">
        <v>0</v>
      </c>
      <c r="AC59" s="136">
        <v>0</v>
      </c>
      <c r="AD59" s="148">
        <v>0</v>
      </c>
      <c r="AE59" s="136">
        <v>0</v>
      </c>
      <c r="AF59" s="140">
        <v>0</v>
      </c>
      <c r="AG59" s="149">
        <v>0</v>
      </c>
      <c r="AH59" s="97"/>
    </row>
    <row r="60" spans="1:34" s="46" customFormat="1" ht="18" customHeight="1">
      <c r="A60" s="151" t="s">
        <v>102</v>
      </c>
      <c r="B60" s="43">
        <v>938105</v>
      </c>
      <c r="C60" s="37">
        <v>72511728</v>
      </c>
      <c r="D60" s="252">
        <v>1.0736746809379982</v>
      </c>
      <c r="E60" s="36">
        <v>621763</v>
      </c>
      <c r="F60" s="39">
        <v>45668295</v>
      </c>
      <c r="G60" s="40">
        <v>12909404</v>
      </c>
      <c r="H60" s="41">
        <v>434613</v>
      </c>
      <c r="I60" s="42">
        <v>6005306</v>
      </c>
      <c r="J60" s="42">
        <v>2545119</v>
      </c>
      <c r="K60" s="39">
        <v>23061970</v>
      </c>
      <c r="L60" s="43">
        <v>183954</v>
      </c>
      <c r="M60" s="42">
        <v>6605874</v>
      </c>
      <c r="N60" s="42">
        <v>2327969</v>
      </c>
      <c r="O60" s="37">
        <v>21094319</v>
      </c>
      <c r="P60" s="36">
        <v>1958</v>
      </c>
      <c r="Q60" s="42">
        <v>11477</v>
      </c>
      <c r="R60" s="42">
        <v>12589</v>
      </c>
      <c r="S60" s="39">
        <v>114072</v>
      </c>
      <c r="T60" s="43">
        <v>0</v>
      </c>
      <c r="U60" s="42">
        <v>0</v>
      </c>
      <c r="V60" s="42">
        <v>0</v>
      </c>
      <c r="W60" s="37">
        <v>0</v>
      </c>
      <c r="X60" s="36">
        <v>1238</v>
      </c>
      <c r="Y60" s="42">
        <v>286071</v>
      </c>
      <c r="Z60" s="42">
        <v>153640</v>
      </c>
      <c r="AA60" s="39">
        <v>1392171</v>
      </c>
      <c r="AB60" s="40">
        <v>0</v>
      </c>
      <c r="AC60" s="42">
        <v>0</v>
      </c>
      <c r="AD60" s="41">
        <v>0</v>
      </c>
      <c r="AE60" s="42">
        <v>676</v>
      </c>
      <c r="AF60" s="44">
        <v>636</v>
      </c>
      <c r="AG60" s="45">
        <v>5763</v>
      </c>
      <c r="AH60" s="97"/>
    </row>
    <row r="61" spans="1:34" s="46" customFormat="1" ht="18" customHeight="1">
      <c r="A61" s="238" t="s">
        <v>16</v>
      </c>
      <c r="B61" s="118">
        <v>873733</v>
      </c>
      <c r="C61" s="111">
        <v>70740915</v>
      </c>
      <c r="D61" s="49"/>
      <c r="E61" s="113">
        <v>653356</v>
      </c>
      <c r="F61" s="114">
        <v>49525899</v>
      </c>
      <c r="G61" s="157">
        <v>13538193</v>
      </c>
      <c r="H61" s="158">
        <v>461495</v>
      </c>
      <c r="I61" s="159">
        <v>6263278</v>
      </c>
      <c r="J61" s="159">
        <v>2557661</v>
      </c>
      <c r="K61" s="160">
        <v>23721584</v>
      </c>
      <c r="L61" s="161">
        <v>187587</v>
      </c>
      <c r="M61" s="159">
        <v>6821844</v>
      </c>
      <c r="N61" s="159">
        <v>2544438</v>
      </c>
      <c r="O61" s="162">
        <v>23598944</v>
      </c>
      <c r="P61" s="163">
        <v>2016</v>
      </c>
      <c r="Q61" s="159">
        <v>8371</v>
      </c>
      <c r="R61" s="159">
        <v>9921</v>
      </c>
      <c r="S61" s="160">
        <v>92015</v>
      </c>
      <c r="T61" s="161">
        <v>0</v>
      </c>
      <c r="U61" s="159">
        <v>0</v>
      </c>
      <c r="V61" s="159">
        <v>0</v>
      </c>
      <c r="W61" s="162">
        <v>0</v>
      </c>
      <c r="X61" s="163">
        <v>2258</v>
      </c>
      <c r="Y61" s="159">
        <v>444700</v>
      </c>
      <c r="Z61" s="159">
        <v>227862</v>
      </c>
      <c r="AA61" s="160">
        <v>2113356</v>
      </c>
      <c r="AB61" s="157">
        <v>0</v>
      </c>
      <c r="AC61" s="159">
        <v>0</v>
      </c>
      <c r="AD61" s="158">
        <v>0</v>
      </c>
      <c r="AE61" s="159">
        <v>0</v>
      </c>
      <c r="AF61" s="164">
        <v>0</v>
      </c>
      <c r="AG61" s="165">
        <v>0</v>
      </c>
      <c r="AH61" s="97"/>
    </row>
    <row r="62" spans="1:34" s="46" customFormat="1" ht="18" customHeight="1">
      <c r="A62" s="232" t="s">
        <v>17</v>
      </c>
      <c r="B62" s="65">
        <v>1.0736746809379982</v>
      </c>
      <c r="C62" s="60">
        <v>1.0250323734150173</v>
      </c>
      <c r="D62" s="166"/>
      <c r="E62" s="59">
        <v>0.9516450449678276</v>
      </c>
      <c r="F62" s="61">
        <v>0.9221093593879033</v>
      </c>
      <c r="G62" s="62">
        <v>0.9535544366962415</v>
      </c>
      <c r="H62" s="63">
        <v>0.9417501814754222</v>
      </c>
      <c r="I62" s="64">
        <v>0.9588119831181052</v>
      </c>
      <c r="J62" s="64"/>
      <c r="K62" s="61">
        <v>0.972193509505942</v>
      </c>
      <c r="L62" s="59">
        <v>0.9806329862943595</v>
      </c>
      <c r="M62" s="167">
        <v>0.9683414044648339</v>
      </c>
      <c r="N62" s="168"/>
      <c r="O62" s="61">
        <v>0.8938670730351325</v>
      </c>
      <c r="P62" s="59">
        <v>0.9712301587301587</v>
      </c>
      <c r="Q62" s="64">
        <v>1.3710428861545814</v>
      </c>
      <c r="R62" s="64"/>
      <c r="S62" s="169">
        <v>1.2397109166983644</v>
      </c>
      <c r="T62" s="260" t="s">
        <v>38</v>
      </c>
      <c r="U62" s="261" t="s">
        <v>38</v>
      </c>
      <c r="V62" s="262"/>
      <c r="W62" s="170" t="s">
        <v>38</v>
      </c>
      <c r="X62" s="59">
        <v>0.5482728077945084</v>
      </c>
      <c r="Y62" s="64">
        <v>0.6432898583314595</v>
      </c>
      <c r="Z62" s="64"/>
      <c r="AA62" s="169">
        <v>0.6587489282449337</v>
      </c>
      <c r="AB62" s="168" t="e">
        <v>#DIV/0!</v>
      </c>
      <c r="AC62" s="168"/>
      <c r="AD62" s="250" t="s">
        <v>38</v>
      </c>
      <c r="AE62" s="168" t="e">
        <v>#DIV/0!</v>
      </c>
      <c r="AF62" s="168"/>
      <c r="AG62" s="248" t="s">
        <v>38</v>
      </c>
      <c r="AH62" s="97"/>
    </row>
    <row r="63" spans="1:34" s="46" customFormat="1" ht="18" customHeight="1">
      <c r="A63" s="239" t="s">
        <v>18</v>
      </c>
      <c r="B63" s="171" t="s">
        <v>0</v>
      </c>
      <c r="C63" s="172">
        <v>20475683</v>
      </c>
      <c r="D63" s="112">
        <v>1.062485062139941</v>
      </c>
      <c r="E63" s="173" t="s">
        <v>0</v>
      </c>
      <c r="F63" s="174">
        <v>12909404</v>
      </c>
      <c r="G63" s="175" t="s">
        <v>0</v>
      </c>
      <c r="H63" s="176" t="s">
        <v>0</v>
      </c>
      <c r="I63" s="128" t="s">
        <v>0</v>
      </c>
      <c r="J63" s="128" t="s">
        <v>0</v>
      </c>
      <c r="K63" s="174">
        <v>6005306</v>
      </c>
      <c r="L63" s="127" t="s">
        <v>0</v>
      </c>
      <c r="M63" s="128" t="s">
        <v>0</v>
      </c>
      <c r="N63" s="128" t="s">
        <v>0</v>
      </c>
      <c r="O63" s="172">
        <v>6605874</v>
      </c>
      <c r="P63" s="129" t="s">
        <v>0</v>
      </c>
      <c r="Q63" s="128" t="s">
        <v>0</v>
      </c>
      <c r="R63" s="128" t="s">
        <v>0</v>
      </c>
      <c r="S63" s="174">
        <v>11477</v>
      </c>
      <c r="T63" s="127" t="s">
        <v>0</v>
      </c>
      <c r="U63" s="128" t="s">
        <v>0</v>
      </c>
      <c r="V63" s="128" t="s">
        <v>0</v>
      </c>
      <c r="W63" s="172">
        <v>0</v>
      </c>
      <c r="X63" s="129" t="s">
        <v>0</v>
      </c>
      <c r="Y63" s="128" t="s">
        <v>0</v>
      </c>
      <c r="Z63" s="128" t="s">
        <v>0</v>
      </c>
      <c r="AA63" s="174">
        <v>286071</v>
      </c>
      <c r="AB63" s="175" t="s">
        <v>0</v>
      </c>
      <c r="AC63" s="128" t="s">
        <v>0</v>
      </c>
      <c r="AD63" s="177">
        <v>0</v>
      </c>
      <c r="AE63" s="128" t="s">
        <v>0</v>
      </c>
      <c r="AF63" s="178" t="s">
        <v>0</v>
      </c>
      <c r="AG63" s="179">
        <v>676</v>
      </c>
      <c r="AH63" s="97"/>
    </row>
    <row r="64" spans="1:34" s="46" customFormat="1" ht="18" customHeight="1">
      <c r="A64" s="70" t="s">
        <v>101</v>
      </c>
      <c r="B64" s="155" t="s">
        <v>0</v>
      </c>
      <c r="C64" s="72">
        <v>19271502</v>
      </c>
      <c r="D64" s="73" t="s">
        <v>19</v>
      </c>
      <c r="E64" s="71" t="s">
        <v>0</v>
      </c>
      <c r="F64" s="74">
        <v>13538193</v>
      </c>
      <c r="G64" s="75" t="s">
        <v>0</v>
      </c>
      <c r="H64" s="76" t="s">
        <v>0</v>
      </c>
      <c r="I64" s="77" t="s">
        <v>0</v>
      </c>
      <c r="J64" s="77" t="s">
        <v>0</v>
      </c>
      <c r="K64" s="74">
        <v>6263278</v>
      </c>
      <c r="L64" s="78" t="s">
        <v>0</v>
      </c>
      <c r="M64" s="77" t="s">
        <v>0</v>
      </c>
      <c r="N64" s="77" t="s">
        <v>0</v>
      </c>
      <c r="O64" s="72">
        <v>6821844</v>
      </c>
      <c r="P64" s="79" t="s">
        <v>0</v>
      </c>
      <c r="Q64" s="77" t="s">
        <v>0</v>
      </c>
      <c r="R64" s="77" t="s">
        <v>0</v>
      </c>
      <c r="S64" s="74">
        <v>8371</v>
      </c>
      <c r="T64" s="78" t="s">
        <v>0</v>
      </c>
      <c r="U64" s="77" t="s">
        <v>0</v>
      </c>
      <c r="V64" s="77" t="s">
        <v>0</v>
      </c>
      <c r="W64" s="72">
        <v>0</v>
      </c>
      <c r="X64" s="79" t="s">
        <v>0</v>
      </c>
      <c r="Y64" s="77" t="s">
        <v>0</v>
      </c>
      <c r="Z64" s="77" t="s">
        <v>0</v>
      </c>
      <c r="AA64" s="74">
        <v>444700</v>
      </c>
      <c r="AB64" s="75" t="s">
        <v>0</v>
      </c>
      <c r="AC64" s="77" t="s">
        <v>0</v>
      </c>
      <c r="AD64" s="80">
        <v>0</v>
      </c>
      <c r="AE64" s="77" t="s">
        <v>0</v>
      </c>
      <c r="AF64" s="81" t="s">
        <v>0</v>
      </c>
      <c r="AG64" s="82">
        <v>0</v>
      </c>
      <c r="AH64" s="97"/>
    </row>
    <row r="65" spans="1:34" ht="18" customHeight="1">
      <c r="A65" s="245"/>
      <c r="B65" s="171"/>
      <c r="C65" s="172"/>
      <c r="D65" s="105"/>
      <c r="E65" s="173"/>
      <c r="F65" s="174"/>
      <c r="G65" s="171"/>
      <c r="H65" s="171"/>
      <c r="I65" s="171"/>
      <c r="J65" s="171"/>
      <c r="K65" s="174"/>
      <c r="L65" s="171"/>
      <c r="M65" s="177"/>
      <c r="N65" s="177"/>
      <c r="O65" s="172"/>
      <c r="P65" s="173"/>
      <c r="Q65" s="177"/>
      <c r="R65" s="177"/>
      <c r="S65" s="174"/>
      <c r="T65" s="171"/>
      <c r="U65" s="177"/>
      <c r="V65" s="177"/>
      <c r="W65" s="172"/>
      <c r="X65" s="173"/>
      <c r="Y65" s="177"/>
      <c r="Z65" s="177"/>
      <c r="AA65" s="174"/>
      <c r="AB65" s="171"/>
      <c r="AC65" s="177"/>
      <c r="AD65" s="177"/>
      <c r="AE65" s="177"/>
      <c r="AF65" s="172"/>
      <c r="AG65" s="179"/>
      <c r="AH65" s="97"/>
    </row>
    <row r="66" spans="1:34" ht="18" customHeight="1">
      <c r="A66" s="231" t="s">
        <v>124</v>
      </c>
      <c r="B66" s="55">
        <v>14376</v>
      </c>
      <c r="C66" s="48">
        <v>1074727</v>
      </c>
      <c r="D66" s="126">
        <v>2.01740106651698</v>
      </c>
      <c r="E66" s="47">
        <v>6532</v>
      </c>
      <c r="F66" s="50">
        <v>533653</v>
      </c>
      <c r="G66" s="51">
        <v>141257</v>
      </c>
      <c r="H66" s="106">
        <v>4882</v>
      </c>
      <c r="I66" s="54">
        <v>58775</v>
      </c>
      <c r="J66" s="54">
        <v>29715</v>
      </c>
      <c r="K66" s="50">
        <v>269255</v>
      </c>
      <c r="L66" s="107">
        <v>1650</v>
      </c>
      <c r="M66" s="54">
        <v>82482</v>
      </c>
      <c r="N66" s="54">
        <v>29179</v>
      </c>
      <c r="O66" s="48">
        <v>264398</v>
      </c>
      <c r="P66" s="108">
        <v>0</v>
      </c>
      <c r="Q66" s="54">
        <v>0</v>
      </c>
      <c r="R66" s="54">
        <v>0</v>
      </c>
      <c r="S66" s="50">
        <v>0</v>
      </c>
      <c r="T66" s="107">
        <v>0</v>
      </c>
      <c r="U66" s="54">
        <v>0</v>
      </c>
      <c r="V66" s="54">
        <v>0</v>
      </c>
      <c r="W66" s="48">
        <v>0</v>
      </c>
      <c r="X66" s="108">
        <v>0</v>
      </c>
      <c r="Y66" s="54">
        <v>0</v>
      </c>
      <c r="Z66" s="54">
        <v>0</v>
      </c>
      <c r="AA66" s="50">
        <v>0</v>
      </c>
      <c r="AB66" s="51">
        <v>0</v>
      </c>
      <c r="AC66" s="54">
        <v>0</v>
      </c>
      <c r="AD66" s="52">
        <v>0</v>
      </c>
      <c r="AE66" s="54">
        <v>0</v>
      </c>
      <c r="AF66" s="57">
        <v>0</v>
      </c>
      <c r="AG66" s="58">
        <v>0</v>
      </c>
      <c r="AH66" s="97"/>
    </row>
    <row r="67" spans="1:34" ht="18" customHeight="1">
      <c r="A67" s="236" t="s">
        <v>135</v>
      </c>
      <c r="B67" s="182">
        <v>9329</v>
      </c>
      <c r="C67" s="131">
        <v>667884</v>
      </c>
      <c r="D67" s="132">
        <v>1.5248447204968945</v>
      </c>
      <c r="E67" s="130">
        <v>4329</v>
      </c>
      <c r="F67" s="133">
        <v>404213</v>
      </c>
      <c r="G67" s="134">
        <v>80697</v>
      </c>
      <c r="H67" s="135">
        <v>4251</v>
      </c>
      <c r="I67" s="136">
        <v>45775</v>
      </c>
      <c r="J67" s="136">
        <v>24410</v>
      </c>
      <c r="K67" s="114">
        <v>221185</v>
      </c>
      <c r="L67" s="161">
        <v>0</v>
      </c>
      <c r="M67" s="159">
        <v>0</v>
      </c>
      <c r="N67" s="159">
        <v>0</v>
      </c>
      <c r="O67" s="111">
        <v>0</v>
      </c>
      <c r="P67" s="163">
        <v>0</v>
      </c>
      <c r="Q67" s="159">
        <v>0</v>
      </c>
      <c r="R67" s="159">
        <v>0</v>
      </c>
      <c r="S67" s="133">
        <v>0</v>
      </c>
      <c r="T67" s="163">
        <v>0</v>
      </c>
      <c r="U67" s="159">
        <v>0</v>
      </c>
      <c r="V67" s="159">
        <v>0</v>
      </c>
      <c r="W67" s="131">
        <v>0</v>
      </c>
      <c r="X67" s="163">
        <v>78</v>
      </c>
      <c r="Y67" s="159">
        <v>34922</v>
      </c>
      <c r="Z67" s="159">
        <v>20199</v>
      </c>
      <c r="AA67" s="133">
        <v>183028</v>
      </c>
      <c r="AB67" s="159">
        <v>0</v>
      </c>
      <c r="AC67" s="159">
        <v>0</v>
      </c>
      <c r="AD67" s="139">
        <v>0</v>
      </c>
      <c r="AE67" s="159">
        <v>0</v>
      </c>
      <c r="AF67" s="159">
        <v>0</v>
      </c>
      <c r="AG67" s="141">
        <v>0</v>
      </c>
      <c r="AH67" s="4"/>
    </row>
    <row r="68" spans="1:34" ht="18" customHeight="1">
      <c r="A68" s="236" t="s">
        <v>199</v>
      </c>
      <c r="B68" s="182">
        <v>1101</v>
      </c>
      <c r="C68" s="131">
        <v>97925</v>
      </c>
      <c r="D68" s="249" t="s">
        <v>38</v>
      </c>
      <c r="E68" s="130">
        <v>1101</v>
      </c>
      <c r="F68" s="133">
        <v>97925</v>
      </c>
      <c r="G68" s="134">
        <v>22193</v>
      </c>
      <c r="H68" s="135">
        <v>1101</v>
      </c>
      <c r="I68" s="136">
        <v>22193</v>
      </c>
      <c r="J68" s="136">
        <v>10807</v>
      </c>
      <c r="K68" s="114">
        <v>97925</v>
      </c>
      <c r="L68" s="161">
        <v>0</v>
      </c>
      <c r="M68" s="159">
        <v>0</v>
      </c>
      <c r="N68" s="159">
        <v>0</v>
      </c>
      <c r="O68" s="111">
        <v>0</v>
      </c>
      <c r="P68" s="163">
        <v>0</v>
      </c>
      <c r="Q68" s="159">
        <v>0</v>
      </c>
      <c r="R68" s="159">
        <v>0</v>
      </c>
      <c r="S68" s="133">
        <v>0</v>
      </c>
      <c r="T68" s="163">
        <v>0</v>
      </c>
      <c r="U68" s="159">
        <v>0</v>
      </c>
      <c r="V68" s="159">
        <v>0</v>
      </c>
      <c r="W68" s="131">
        <v>0</v>
      </c>
      <c r="X68" s="163">
        <v>0</v>
      </c>
      <c r="Y68" s="159">
        <v>0</v>
      </c>
      <c r="Z68" s="159">
        <v>0</v>
      </c>
      <c r="AA68" s="133">
        <v>0</v>
      </c>
      <c r="AB68" s="159">
        <v>0</v>
      </c>
      <c r="AC68" s="159">
        <v>0</v>
      </c>
      <c r="AD68" s="139">
        <v>0</v>
      </c>
      <c r="AE68" s="159">
        <v>0</v>
      </c>
      <c r="AF68" s="159">
        <v>0</v>
      </c>
      <c r="AG68" s="141">
        <v>0</v>
      </c>
      <c r="AH68" s="4"/>
    </row>
    <row r="69" spans="1:34" ht="18" customHeight="1">
      <c r="A69" s="236" t="s">
        <v>39</v>
      </c>
      <c r="B69" s="182">
        <v>44949</v>
      </c>
      <c r="C69" s="131">
        <v>2024184</v>
      </c>
      <c r="D69" s="132">
        <v>0.9751383013342011</v>
      </c>
      <c r="E69" s="130">
        <v>19571</v>
      </c>
      <c r="F69" s="133">
        <v>802202</v>
      </c>
      <c r="G69" s="134">
        <v>244417</v>
      </c>
      <c r="H69" s="135">
        <v>19558</v>
      </c>
      <c r="I69" s="136">
        <v>244016</v>
      </c>
      <c r="J69" s="136">
        <v>88325</v>
      </c>
      <c r="K69" s="114">
        <v>800335</v>
      </c>
      <c r="L69" s="161">
        <v>13</v>
      </c>
      <c r="M69" s="159">
        <v>401</v>
      </c>
      <c r="N69" s="159">
        <v>206</v>
      </c>
      <c r="O69" s="111">
        <v>1867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0</v>
      </c>
      <c r="Y69" s="159">
        <v>0</v>
      </c>
      <c r="Z69" s="159">
        <v>0</v>
      </c>
      <c r="AA69" s="133">
        <v>0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4"/>
    </row>
    <row r="70" spans="1:34" ht="18" customHeight="1">
      <c r="A70" s="236" t="s">
        <v>168</v>
      </c>
      <c r="B70" s="182">
        <v>5668</v>
      </c>
      <c r="C70" s="131">
        <v>198177</v>
      </c>
      <c r="D70" s="249" t="s">
        <v>38</v>
      </c>
      <c r="E70" s="130">
        <v>2207</v>
      </c>
      <c r="F70" s="133">
        <v>79177</v>
      </c>
      <c r="G70" s="134">
        <v>44637</v>
      </c>
      <c r="H70" s="135">
        <v>2207</v>
      </c>
      <c r="I70" s="136">
        <v>44637</v>
      </c>
      <c r="J70" s="136">
        <v>8738</v>
      </c>
      <c r="K70" s="114">
        <v>79177</v>
      </c>
      <c r="L70" s="161">
        <v>0</v>
      </c>
      <c r="M70" s="159">
        <v>0</v>
      </c>
      <c r="N70" s="159">
        <v>0</v>
      </c>
      <c r="O70" s="111">
        <v>0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0</v>
      </c>
      <c r="Y70" s="159">
        <v>0</v>
      </c>
      <c r="Z70" s="159">
        <v>0</v>
      </c>
      <c r="AA70" s="133">
        <v>0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4"/>
    </row>
    <row r="71" spans="1:34" s="46" customFormat="1" ht="18" customHeight="1">
      <c r="A71" s="236" t="s">
        <v>117</v>
      </c>
      <c r="B71" s="182">
        <v>13644</v>
      </c>
      <c r="C71" s="131">
        <v>2191428</v>
      </c>
      <c r="D71" s="132">
        <v>1.185506994526023</v>
      </c>
      <c r="E71" s="130">
        <v>9441</v>
      </c>
      <c r="F71" s="133">
        <v>1585113</v>
      </c>
      <c r="G71" s="134">
        <v>527376</v>
      </c>
      <c r="H71" s="135">
        <v>1394</v>
      </c>
      <c r="I71" s="136">
        <v>21297</v>
      </c>
      <c r="J71" s="136">
        <v>11045</v>
      </c>
      <c r="K71" s="114">
        <v>100082</v>
      </c>
      <c r="L71" s="161">
        <v>8047</v>
      </c>
      <c r="M71" s="159">
        <v>506079</v>
      </c>
      <c r="N71" s="159">
        <v>163888</v>
      </c>
      <c r="O71" s="111">
        <v>1485031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0</v>
      </c>
      <c r="Y71" s="159">
        <v>0</v>
      </c>
      <c r="Z71" s="159">
        <v>0</v>
      </c>
      <c r="AA71" s="133">
        <v>0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4"/>
    </row>
    <row r="72" spans="1:34" s="46" customFormat="1" ht="18" customHeight="1">
      <c r="A72" s="236" t="s">
        <v>200</v>
      </c>
      <c r="B72" s="182">
        <v>1834</v>
      </c>
      <c r="C72" s="131">
        <v>97372</v>
      </c>
      <c r="D72" s="132">
        <v>1.6965772432932469</v>
      </c>
      <c r="E72" s="130">
        <v>1834</v>
      </c>
      <c r="F72" s="133">
        <v>97372</v>
      </c>
      <c r="G72" s="134">
        <v>25887</v>
      </c>
      <c r="H72" s="135">
        <v>1834</v>
      </c>
      <c r="I72" s="136">
        <v>25887</v>
      </c>
      <c r="J72" s="136">
        <v>10746</v>
      </c>
      <c r="K72" s="114">
        <v>97372</v>
      </c>
      <c r="L72" s="161">
        <v>0</v>
      </c>
      <c r="M72" s="159">
        <v>0</v>
      </c>
      <c r="N72" s="159">
        <v>0</v>
      </c>
      <c r="O72" s="111">
        <v>0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0</v>
      </c>
      <c r="Y72" s="159">
        <v>0</v>
      </c>
      <c r="Z72" s="159">
        <v>0</v>
      </c>
      <c r="AA72" s="133">
        <v>0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97"/>
    </row>
    <row r="73" spans="1:34" s="46" customFormat="1" ht="18" customHeight="1">
      <c r="A73" s="236" t="s">
        <v>40</v>
      </c>
      <c r="B73" s="182">
        <v>41994</v>
      </c>
      <c r="C73" s="131">
        <v>2259485</v>
      </c>
      <c r="D73" s="132">
        <v>1.409100060398631</v>
      </c>
      <c r="E73" s="130">
        <v>12757</v>
      </c>
      <c r="F73" s="133">
        <v>748351</v>
      </c>
      <c r="G73" s="134">
        <v>187333</v>
      </c>
      <c r="H73" s="135">
        <v>12665</v>
      </c>
      <c r="I73" s="136">
        <v>139651</v>
      </c>
      <c r="J73" s="136">
        <v>59706</v>
      </c>
      <c r="K73" s="114">
        <v>541011</v>
      </c>
      <c r="L73" s="161">
        <v>0</v>
      </c>
      <c r="M73" s="159">
        <v>0</v>
      </c>
      <c r="N73" s="159">
        <v>0</v>
      </c>
      <c r="O73" s="111">
        <v>0</v>
      </c>
      <c r="P73" s="163">
        <v>0</v>
      </c>
      <c r="Q73" s="159">
        <v>0</v>
      </c>
      <c r="R73" s="159">
        <v>0</v>
      </c>
      <c r="S73" s="133">
        <v>0</v>
      </c>
      <c r="T73" s="163">
        <v>0</v>
      </c>
      <c r="U73" s="159">
        <v>0</v>
      </c>
      <c r="V73" s="159">
        <v>0</v>
      </c>
      <c r="W73" s="131">
        <v>0</v>
      </c>
      <c r="X73" s="163">
        <v>92</v>
      </c>
      <c r="Y73" s="159">
        <v>47682</v>
      </c>
      <c r="Z73" s="159">
        <v>22882</v>
      </c>
      <c r="AA73" s="133">
        <v>207340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97"/>
    </row>
    <row r="74" spans="1:34" s="46" customFormat="1" ht="18" customHeight="1">
      <c r="A74" s="236" t="s">
        <v>41</v>
      </c>
      <c r="B74" s="182">
        <v>44076</v>
      </c>
      <c r="C74" s="131">
        <v>11206982</v>
      </c>
      <c r="D74" s="132">
        <v>1.2170311464546058</v>
      </c>
      <c r="E74" s="130">
        <v>21477</v>
      </c>
      <c r="F74" s="133">
        <v>5316573</v>
      </c>
      <c r="G74" s="134">
        <v>1275227</v>
      </c>
      <c r="H74" s="135">
        <v>16600</v>
      </c>
      <c r="I74" s="136">
        <v>166779</v>
      </c>
      <c r="J74" s="136">
        <v>87327</v>
      </c>
      <c r="K74" s="114">
        <v>791292</v>
      </c>
      <c r="L74" s="161">
        <v>2920</v>
      </c>
      <c r="M74" s="159">
        <v>165206</v>
      </c>
      <c r="N74" s="159">
        <v>56814</v>
      </c>
      <c r="O74" s="111">
        <v>514806</v>
      </c>
      <c r="P74" s="163">
        <v>0</v>
      </c>
      <c r="Q74" s="159">
        <v>0</v>
      </c>
      <c r="R74" s="159">
        <v>0</v>
      </c>
      <c r="S74" s="133">
        <v>0</v>
      </c>
      <c r="T74" s="163">
        <v>0</v>
      </c>
      <c r="U74" s="159">
        <v>0</v>
      </c>
      <c r="V74" s="159">
        <v>0</v>
      </c>
      <c r="W74" s="131">
        <v>0</v>
      </c>
      <c r="X74" s="163">
        <v>1957</v>
      </c>
      <c r="Y74" s="159">
        <v>943242</v>
      </c>
      <c r="Z74" s="159">
        <v>442596</v>
      </c>
      <c r="AA74" s="133">
        <v>4010475</v>
      </c>
      <c r="AB74" s="159">
        <v>0</v>
      </c>
      <c r="AC74" s="159">
        <v>0</v>
      </c>
      <c r="AD74" s="139">
        <v>0</v>
      </c>
      <c r="AE74" s="159">
        <v>0</v>
      </c>
      <c r="AF74" s="159">
        <v>0</v>
      </c>
      <c r="AG74" s="141">
        <v>0</v>
      </c>
      <c r="AH74" s="97"/>
    </row>
    <row r="75" spans="1:34" s="46" customFormat="1" ht="18" customHeight="1">
      <c r="A75" s="236" t="s">
        <v>42</v>
      </c>
      <c r="B75" s="182">
        <v>18408</v>
      </c>
      <c r="C75" s="131">
        <v>924641</v>
      </c>
      <c r="D75" s="132">
        <v>0.7858271077908218</v>
      </c>
      <c r="E75" s="130">
        <v>9264</v>
      </c>
      <c r="F75" s="133">
        <v>455582</v>
      </c>
      <c r="G75" s="134">
        <v>98352</v>
      </c>
      <c r="H75" s="135">
        <v>8861</v>
      </c>
      <c r="I75" s="136">
        <v>88079</v>
      </c>
      <c r="J75" s="136">
        <v>46065</v>
      </c>
      <c r="K75" s="114">
        <v>417407</v>
      </c>
      <c r="L75" s="161">
        <v>403</v>
      </c>
      <c r="M75" s="159">
        <v>10273</v>
      </c>
      <c r="N75" s="159">
        <v>4213</v>
      </c>
      <c r="O75" s="111">
        <v>38175</v>
      </c>
      <c r="P75" s="163">
        <v>0</v>
      </c>
      <c r="Q75" s="159">
        <v>0</v>
      </c>
      <c r="R75" s="159">
        <v>0</v>
      </c>
      <c r="S75" s="133">
        <v>0</v>
      </c>
      <c r="T75" s="163">
        <v>0</v>
      </c>
      <c r="U75" s="159">
        <v>0</v>
      </c>
      <c r="V75" s="159">
        <v>0</v>
      </c>
      <c r="W75" s="131">
        <v>0</v>
      </c>
      <c r="X75" s="163">
        <v>0</v>
      </c>
      <c r="Y75" s="159">
        <v>0</v>
      </c>
      <c r="Z75" s="159">
        <v>0</v>
      </c>
      <c r="AA75" s="133">
        <v>0</v>
      </c>
      <c r="AB75" s="159">
        <v>0</v>
      </c>
      <c r="AC75" s="159">
        <v>0</v>
      </c>
      <c r="AD75" s="139">
        <v>0</v>
      </c>
      <c r="AE75" s="159">
        <v>0</v>
      </c>
      <c r="AF75" s="159">
        <v>0</v>
      </c>
      <c r="AG75" s="141">
        <v>0</v>
      </c>
      <c r="AH75" s="97"/>
    </row>
    <row r="76" spans="1:34" s="46" customFormat="1" ht="18" customHeight="1">
      <c r="A76" s="236" t="s">
        <v>43</v>
      </c>
      <c r="B76" s="182">
        <v>184486</v>
      </c>
      <c r="C76" s="131">
        <v>11553042</v>
      </c>
      <c r="D76" s="132">
        <v>1.0000813135940065</v>
      </c>
      <c r="E76" s="130">
        <v>93163</v>
      </c>
      <c r="F76" s="133">
        <v>6241193</v>
      </c>
      <c r="G76" s="134">
        <v>1506712</v>
      </c>
      <c r="H76" s="135">
        <v>91343</v>
      </c>
      <c r="I76" s="136">
        <v>965410</v>
      </c>
      <c r="J76" s="136">
        <v>409795</v>
      </c>
      <c r="K76" s="114">
        <v>3713257</v>
      </c>
      <c r="L76" s="161">
        <v>801</v>
      </c>
      <c r="M76" s="159">
        <v>22163</v>
      </c>
      <c r="N76" s="159">
        <v>5686</v>
      </c>
      <c r="O76" s="111">
        <v>51522</v>
      </c>
      <c r="P76" s="163">
        <v>0</v>
      </c>
      <c r="Q76" s="159">
        <v>0</v>
      </c>
      <c r="R76" s="159">
        <v>0</v>
      </c>
      <c r="S76" s="133">
        <v>0</v>
      </c>
      <c r="T76" s="163">
        <v>0</v>
      </c>
      <c r="U76" s="159">
        <v>0</v>
      </c>
      <c r="V76" s="159">
        <v>0</v>
      </c>
      <c r="W76" s="131">
        <v>0</v>
      </c>
      <c r="X76" s="163">
        <v>1019</v>
      </c>
      <c r="Y76" s="159">
        <v>519139</v>
      </c>
      <c r="Z76" s="159">
        <v>273297</v>
      </c>
      <c r="AA76" s="133">
        <v>2476414</v>
      </c>
      <c r="AB76" s="159">
        <v>0</v>
      </c>
      <c r="AC76" s="159">
        <v>0</v>
      </c>
      <c r="AD76" s="139">
        <v>0</v>
      </c>
      <c r="AE76" s="159">
        <v>0</v>
      </c>
      <c r="AF76" s="159">
        <v>0</v>
      </c>
      <c r="AG76" s="141">
        <v>0</v>
      </c>
      <c r="AH76" s="97"/>
    </row>
    <row r="77" spans="1:34" s="46" customFormat="1" ht="18" customHeight="1">
      <c r="A77" s="236" t="s">
        <v>201</v>
      </c>
      <c r="B77" s="182">
        <v>33</v>
      </c>
      <c r="C77" s="131">
        <v>2528</v>
      </c>
      <c r="D77" s="249" t="s">
        <v>38</v>
      </c>
      <c r="E77" s="130">
        <v>33</v>
      </c>
      <c r="F77" s="133">
        <v>2528</v>
      </c>
      <c r="G77" s="134">
        <v>253</v>
      </c>
      <c r="H77" s="135">
        <v>0</v>
      </c>
      <c r="I77" s="136">
        <v>0</v>
      </c>
      <c r="J77" s="136">
        <v>0</v>
      </c>
      <c r="K77" s="114">
        <v>0</v>
      </c>
      <c r="L77" s="161">
        <v>0</v>
      </c>
      <c r="M77" s="159">
        <v>0</v>
      </c>
      <c r="N77" s="159">
        <v>0</v>
      </c>
      <c r="O77" s="111">
        <v>0</v>
      </c>
      <c r="P77" s="163">
        <v>0</v>
      </c>
      <c r="Q77" s="159">
        <v>0</v>
      </c>
      <c r="R77" s="159">
        <v>0</v>
      </c>
      <c r="S77" s="133">
        <v>0</v>
      </c>
      <c r="T77" s="163">
        <v>33</v>
      </c>
      <c r="U77" s="159">
        <v>253</v>
      </c>
      <c r="V77" s="159">
        <v>279</v>
      </c>
      <c r="W77" s="131">
        <v>2528</v>
      </c>
      <c r="X77" s="163">
        <v>0</v>
      </c>
      <c r="Y77" s="159">
        <v>0</v>
      </c>
      <c r="Z77" s="159">
        <v>0</v>
      </c>
      <c r="AA77" s="133">
        <v>0</v>
      </c>
      <c r="AB77" s="159">
        <v>0</v>
      </c>
      <c r="AC77" s="159">
        <v>0</v>
      </c>
      <c r="AD77" s="139">
        <v>0</v>
      </c>
      <c r="AE77" s="159">
        <v>0</v>
      </c>
      <c r="AF77" s="159">
        <v>0</v>
      </c>
      <c r="AG77" s="141">
        <v>0</v>
      </c>
      <c r="AH77" s="97"/>
    </row>
    <row r="78" spans="1:34" ht="18" customHeight="1">
      <c r="A78" s="236" t="s">
        <v>44</v>
      </c>
      <c r="B78" s="182">
        <v>57074</v>
      </c>
      <c r="C78" s="131">
        <v>3212010</v>
      </c>
      <c r="D78" s="132">
        <v>1.0435148279518778</v>
      </c>
      <c r="E78" s="130">
        <v>26119</v>
      </c>
      <c r="F78" s="133">
        <v>1344989</v>
      </c>
      <c r="G78" s="134">
        <v>213101</v>
      </c>
      <c r="H78" s="135">
        <v>15148</v>
      </c>
      <c r="I78" s="136">
        <v>151135</v>
      </c>
      <c r="J78" s="136">
        <v>100169</v>
      </c>
      <c r="K78" s="114">
        <v>907657</v>
      </c>
      <c r="L78" s="161">
        <v>0</v>
      </c>
      <c r="M78" s="159">
        <v>0</v>
      </c>
      <c r="N78" s="159">
        <v>0</v>
      </c>
      <c r="O78" s="111">
        <v>0</v>
      </c>
      <c r="P78" s="163">
        <v>10971</v>
      </c>
      <c r="Q78" s="159">
        <v>58292</v>
      </c>
      <c r="R78" s="159">
        <v>42144</v>
      </c>
      <c r="S78" s="133">
        <v>381877</v>
      </c>
      <c r="T78" s="163">
        <v>0</v>
      </c>
      <c r="U78" s="159">
        <v>0</v>
      </c>
      <c r="V78" s="159">
        <v>0</v>
      </c>
      <c r="W78" s="131">
        <v>0</v>
      </c>
      <c r="X78" s="163">
        <v>0</v>
      </c>
      <c r="Y78" s="159">
        <v>0</v>
      </c>
      <c r="Z78" s="159">
        <v>0</v>
      </c>
      <c r="AA78" s="133">
        <v>0</v>
      </c>
      <c r="AB78" s="159">
        <v>0</v>
      </c>
      <c r="AC78" s="159">
        <v>0</v>
      </c>
      <c r="AD78" s="139">
        <v>0</v>
      </c>
      <c r="AE78" s="159">
        <v>3674</v>
      </c>
      <c r="AF78" s="159">
        <v>6120</v>
      </c>
      <c r="AG78" s="141">
        <v>55455</v>
      </c>
      <c r="AH78" s="97"/>
    </row>
    <row r="79" spans="1:34" ht="18" customHeight="1">
      <c r="A79" s="236" t="s">
        <v>45</v>
      </c>
      <c r="B79" s="182">
        <v>103018</v>
      </c>
      <c r="C79" s="131">
        <v>15119111</v>
      </c>
      <c r="D79" s="132">
        <v>0.7893555233738669</v>
      </c>
      <c r="E79" s="130">
        <v>57268</v>
      </c>
      <c r="F79" s="133">
        <v>8246848</v>
      </c>
      <c r="G79" s="134">
        <v>1995400</v>
      </c>
      <c r="H79" s="135">
        <v>42800</v>
      </c>
      <c r="I79" s="136">
        <v>540461</v>
      </c>
      <c r="J79" s="136">
        <v>296863</v>
      </c>
      <c r="K79" s="114">
        <v>2689951</v>
      </c>
      <c r="L79" s="161">
        <v>11057</v>
      </c>
      <c r="M79" s="159">
        <v>741043</v>
      </c>
      <c r="N79" s="159">
        <v>244371</v>
      </c>
      <c r="O79" s="111">
        <v>2214308</v>
      </c>
      <c r="P79" s="163">
        <v>719</v>
      </c>
      <c r="Q79" s="159">
        <v>3409</v>
      </c>
      <c r="R79" s="159">
        <v>2214</v>
      </c>
      <c r="S79" s="133">
        <v>20062</v>
      </c>
      <c r="T79" s="163">
        <v>337</v>
      </c>
      <c r="U79" s="159">
        <v>1999</v>
      </c>
      <c r="V79" s="159">
        <v>2150</v>
      </c>
      <c r="W79" s="131">
        <v>19482</v>
      </c>
      <c r="X79" s="163">
        <v>2355</v>
      </c>
      <c r="Y79" s="159">
        <v>708106</v>
      </c>
      <c r="Z79" s="159">
        <v>362715</v>
      </c>
      <c r="AA79" s="133">
        <v>3286653</v>
      </c>
      <c r="AB79" s="159">
        <v>0</v>
      </c>
      <c r="AC79" s="159">
        <v>0</v>
      </c>
      <c r="AD79" s="139">
        <v>0</v>
      </c>
      <c r="AE79" s="159">
        <v>382</v>
      </c>
      <c r="AF79" s="159">
        <v>1809</v>
      </c>
      <c r="AG79" s="141">
        <v>16392</v>
      </c>
      <c r="AH79" s="97"/>
    </row>
    <row r="80" spans="1:34" ht="18" customHeight="1">
      <c r="A80" s="236" t="s">
        <v>110</v>
      </c>
      <c r="B80" s="182">
        <v>4012</v>
      </c>
      <c r="C80" s="131">
        <v>1033165</v>
      </c>
      <c r="D80" s="132">
        <v>1.8294573643410852</v>
      </c>
      <c r="E80" s="130">
        <v>2650</v>
      </c>
      <c r="F80" s="133">
        <v>654432</v>
      </c>
      <c r="G80" s="134">
        <v>156354</v>
      </c>
      <c r="H80" s="135">
        <v>1514</v>
      </c>
      <c r="I80" s="136">
        <v>14923</v>
      </c>
      <c r="J80" s="136">
        <v>16938</v>
      </c>
      <c r="K80" s="114">
        <v>153480</v>
      </c>
      <c r="L80" s="161">
        <v>886</v>
      </c>
      <c r="M80" s="159">
        <v>41223</v>
      </c>
      <c r="N80" s="159">
        <v>13837</v>
      </c>
      <c r="O80" s="111">
        <v>125381</v>
      </c>
      <c r="P80" s="163">
        <v>0</v>
      </c>
      <c r="Q80" s="159">
        <v>0</v>
      </c>
      <c r="R80" s="159">
        <v>0</v>
      </c>
      <c r="S80" s="133">
        <v>0</v>
      </c>
      <c r="T80" s="163">
        <v>0</v>
      </c>
      <c r="U80" s="159">
        <v>0</v>
      </c>
      <c r="V80" s="159">
        <v>0</v>
      </c>
      <c r="W80" s="131">
        <v>0</v>
      </c>
      <c r="X80" s="163">
        <v>250</v>
      </c>
      <c r="Y80" s="159">
        <v>100208</v>
      </c>
      <c r="Z80" s="159">
        <v>41448</v>
      </c>
      <c r="AA80" s="133">
        <v>375571</v>
      </c>
      <c r="AB80" s="159">
        <v>0</v>
      </c>
      <c r="AC80" s="159">
        <v>0</v>
      </c>
      <c r="AD80" s="139">
        <v>0</v>
      </c>
      <c r="AE80" s="159">
        <v>0</v>
      </c>
      <c r="AF80" s="159">
        <v>0</v>
      </c>
      <c r="AG80" s="141">
        <v>0</v>
      </c>
      <c r="AH80" s="97"/>
    </row>
    <row r="81" spans="1:34" ht="18" customHeight="1">
      <c r="A81" s="236" t="s">
        <v>46</v>
      </c>
      <c r="B81" s="182">
        <v>262116</v>
      </c>
      <c r="C81" s="131">
        <v>12275995</v>
      </c>
      <c r="D81" s="132">
        <v>0.9132261638480674</v>
      </c>
      <c r="E81" s="130">
        <v>133664</v>
      </c>
      <c r="F81" s="133">
        <v>6363347</v>
      </c>
      <c r="G81" s="134">
        <v>1142216</v>
      </c>
      <c r="H81" s="135">
        <v>21699</v>
      </c>
      <c r="I81" s="136">
        <v>209953</v>
      </c>
      <c r="J81" s="136">
        <v>111207</v>
      </c>
      <c r="K81" s="114">
        <v>1007675</v>
      </c>
      <c r="L81" s="161">
        <v>5143</v>
      </c>
      <c r="M81" s="159">
        <v>291543</v>
      </c>
      <c r="N81" s="159">
        <v>93002</v>
      </c>
      <c r="O81" s="111">
        <v>842715</v>
      </c>
      <c r="P81" s="163">
        <v>106632</v>
      </c>
      <c r="Q81" s="159">
        <v>578761</v>
      </c>
      <c r="R81" s="159">
        <v>465916</v>
      </c>
      <c r="S81" s="133">
        <v>4221783</v>
      </c>
      <c r="T81" s="163">
        <v>0</v>
      </c>
      <c r="U81" s="159">
        <v>0</v>
      </c>
      <c r="V81" s="159">
        <v>0</v>
      </c>
      <c r="W81" s="131">
        <v>0</v>
      </c>
      <c r="X81" s="163">
        <v>190</v>
      </c>
      <c r="Y81" s="159">
        <v>61959</v>
      </c>
      <c r="Z81" s="159">
        <v>32134</v>
      </c>
      <c r="AA81" s="133">
        <v>291174</v>
      </c>
      <c r="AB81" s="159">
        <v>0</v>
      </c>
      <c r="AC81" s="159">
        <v>0</v>
      </c>
      <c r="AD81" s="139">
        <v>0</v>
      </c>
      <c r="AE81" s="159">
        <v>0</v>
      </c>
      <c r="AF81" s="159">
        <v>0</v>
      </c>
      <c r="AG81" s="141">
        <v>0</v>
      </c>
      <c r="AH81" s="97"/>
    </row>
    <row r="82" spans="1:34" ht="18" customHeight="1">
      <c r="A82" s="251" t="s">
        <v>47</v>
      </c>
      <c r="B82" s="182">
        <v>301866</v>
      </c>
      <c r="C82" s="131">
        <v>16607258</v>
      </c>
      <c r="D82" s="132">
        <v>0.7065655501720385</v>
      </c>
      <c r="E82" s="130">
        <v>136391</v>
      </c>
      <c r="F82" s="133">
        <v>7656253</v>
      </c>
      <c r="G82" s="134">
        <v>1878984</v>
      </c>
      <c r="H82" s="135">
        <v>130168</v>
      </c>
      <c r="I82" s="136">
        <v>1428774</v>
      </c>
      <c r="J82" s="136">
        <v>651771</v>
      </c>
      <c r="K82" s="114">
        <v>5905863</v>
      </c>
      <c r="L82" s="161">
        <v>5194</v>
      </c>
      <c r="M82" s="159">
        <v>237670</v>
      </c>
      <c r="N82" s="159">
        <v>74848</v>
      </c>
      <c r="O82" s="111">
        <v>678217</v>
      </c>
      <c r="P82" s="163">
        <v>353</v>
      </c>
      <c r="Q82" s="159">
        <v>2325</v>
      </c>
      <c r="R82" s="159">
        <v>9647</v>
      </c>
      <c r="S82" s="133">
        <v>87414</v>
      </c>
      <c r="T82" s="163">
        <v>0</v>
      </c>
      <c r="U82" s="159">
        <v>0</v>
      </c>
      <c r="V82" s="159">
        <v>0</v>
      </c>
      <c r="W82" s="131">
        <v>0</v>
      </c>
      <c r="X82" s="163">
        <v>676</v>
      </c>
      <c r="Y82" s="159">
        <v>210215</v>
      </c>
      <c r="Z82" s="159">
        <v>108678</v>
      </c>
      <c r="AA82" s="133">
        <v>984759</v>
      </c>
      <c r="AB82" s="159">
        <v>0</v>
      </c>
      <c r="AC82" s="159">
        <v>0</v>
      </c>
      <c r="AD82" s="139">
        <v>0</v>
      </c>
      <c r="AE82" s="159">
        <v>0</v>
      </c>
      <c r="AF82" s="159">
        <v>0</v>
      </c>
      <c r="AG82" s="141">
        <v>0</v>
      </c>
      <c r="AH82" s="97"/>
    </row>
    <row r="83" spans="1:34" ht="18" customHeight="1">
      <c r="A83" s="236" t="s">
        <v>48</v>
      </c>
      <c r="B83" s="182">
        <v>17608</v>
      </c>
      <c r="C83" s="131">
        <v>1001314</v>
      </c>
      <c r="D83" s="132">
        <v>0.5505769050373659</v>
      </c>
      <c r="E83" s="130">
        <v>4137</v>
      </c>
      <c r="F83" s="133">
        <v>259396</v>
      </c>
      <c r="G83" s="134">
        <v>49433</v>
      </c>
      <c r="H83" s="135">
        <v>3849</v>
      </c>
      <c r="I83" s="136">
        <v>39246</v>
      </c>
      <c r="J83" s="136">
        <v>24790</v>
      </c>
      <c r="K83" s="114">
        <v>224628</v>
      </c>
      <c r="L83" s="161">
        <v>288</v>
      </c>
      <c r="M83" s="159">
        <v>10187</v>
      </c>
      <c r="N83" s="159">
        <v>3837</v>
      </c>
      <c r="O83" s="111">
        <v>34768</v>
      </c>
      <c r="P83" s="163">
        <v>0</v>
      </c>
      <c r="Q83" s="159">
        <v>0</v>
      </c>
      <c r="R83" s="159">
        <v>0</v>
      </c>
      <c r="S83" s="133">
        <v>0</v>
      </c>
      <c r="T83" s="163">
        <v>0</v>
      </c>
      <c r="U83" s="159">
        <v>0</v>
      </c>
      <c r="V83" s="159">
        <v>0</v>
      </c>
      <c r="W83" s="131">
        <v>0</v>
      </c>
      <c r="X83" s="163">
        <v>0</v>
      </c>
      <c r="Y83" s="159">
        <v>0</v>
      </c>
      <c r="Z83" s="159">
        <v>0</v>
      </c>
      <c r="AA83" s="133">
        <v>0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36" t="s">
        <v>49</v>
      </c>
      <c r="B84" s="182">
        <v>28410</v>
      </c>
      <c r="C84" s="131">
        <v>1784673</v>
      </c>
      <c r="D84" s="132">
        <v>1.5776321634828965</v>
      </c>
      <c r="E84" s="130">
        <v>19934</v>
      </c>
      <c r="F84" s="133">
        <v>1197046</v>
      </c>
      <c r="G84" s="134">
        <v>279174</v>
      </c>
      <c r="H84" s="135">
        <v>15931</v>
      </c>
      <c r="I84" s="136">
        <v>144655</v>
      </c>
      <c r="J84" s="136">
        <v>68186</v>
      </c>
      <c r="K84" s="114">
        <v>617851</v>
      </c>
      <c r="L84" s="161">
        <v>4003</v>
      </c>
      <c r="M84" s="159">
        <v>134519</v>
      </c>
      <c r="N84" s="159">
        <v>63920</v>
      </c>
      <c r="O84" s="111">
        <v>579195</v>
      </c>
      <c r="P84" s="163">
        <v>0</v>
      </c>
      <c r="Q84" s="159">
        <v>0</v>
      </c>
      <c r="R84" s="159">
        <v>0</v>
      </c>
      <c r="S84" s="133">
        <v>0</v>
      </c>
      <c r="T84" s="163">
        <v>0</v>
      </c>
      <c r="U84" s="159">
        <v>0</v>
      </c>
      <c r="V84" s="159">
        <v>0</v>
      </c>
      <c r="W84" s="131">
        <v>0</v>
      </c>
      <c r="X84" s="163">
        <v>0</v>
      </c>
      <c r="Y84" s="159">
        <v>0</v>
      </c>
      <c r="Z84" s="159">
        <v>0</v>
      </c>
      <c r="AA84" s="133">
        <v>0</v>
      </c>
      <c r="AB84" s="159">
        <v>0</v>
      </c>
      <c r="AC84" s="159">
        <v>0</v>
      </c>
      <c r="AD84" s="139">
        <v>0</v>
      </c>
      <c r="AE84" s="159">
        <v>0</v>
      </c>
      <c r="AF84" s="159">
        <v>0</v>
      </c>
      <c r="AG84" s="141">
        <v>0</v>
      </c>
      <c r="AH84" s="97"/>
    </row>
    <row r="85" spans="1:34" ht="18" customHeight="1">
      <c r="A85" s="236" t="s">
        <v>50</v>
      </c>
      <c r="B85" s="182">
        <v>19797</v>
      </c>
      <c r="C85" s="131">
        <v>1813256</v>
      </c>
      <c r="D85" s="132">
        <v>0.5746756074196638</v>
      </c>
      <c r="E85" s="130">
        <v>9092</v>
      </c>
      <c r="F85" s="133">
        <v>783573</v>
      </c>
      <c r="G85" s="134">
        <v>169356</v>
      </c>
      <c r="H85" s="135">
        <v>7580</v>
      </c>
      <c r="I85" s="136">
        <v>90881</v>
      </c>
      <c r="J85" s="136">
        <v>43451</v>
      </c>
      <c r="K85" s="114">
        <v>393721</v>
      </c>
      <c r="L85" s="161">
        <v>0</v>
      </c>
      <c r="M85" s="159">
        <v>0</v>
      </c>
      <c r="N85" s="159">
        <v>0</v>
      </c>
      <c r="O85" s="111">
        <v>0</v>
      </c>
      <c r="P85" s="163">
        <v>1400</v>
      </c>
      <c r="Q85" s="159">
        <v>6422</v>
      </c>
      <c r="R85" s="159">
        <v>3866</v>
      </c>
      <c r="S85" s="133">
        <v>35031</v>
      </c>
      <c r="T85" s="163">
        <v>0</v>
      </c>
      <c r="U85" s="159">
        <v>0</v>
      </c>
      <c r="V85" s="159">
        <v>0</v>
      </c>
      <c r="W85" s="131">
        <v>0</v>
      </c>
      <c r="X85" s="163">
        <v>112</v>
      </c>
      <c r="Y85" s="159">
        <v>72053</v>
      </c>
      <c r="Z85" s="159">
        <v>39158</v>
      </c>
      <c r="AA85" s="133">
        <v>354821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51</v>
      </c>
      <c r="B86" s="182">
        <v>218741</v>
      </c>
      <c r="C86" s="131">
        <v>7896038</v>
      </c>
      <c r="D86" s="132">
        <v>1.3175343175343175</v>
      </c>
      <c r="E86" s="130">
        <v>106679</v>
      </c>
      <c r="F86" s="133">
        <v>3946529</v>
      </c>
      <c r="G86" s="134">
        <v>930296</v>
      </c>
      <c r="H86" s="135">
        <v>106155</v>
      </c>
      <c r="I86" s="136">
        <v>840806</v>
      </c>
      <c r="J86" s="136">
        <v>390071</v>
      </c>
      <c r="K86" s="114">
        <v>3534532</v>
      </c>
      <c r="L86" s="161">
        <v>213</v>
      </c>
      <c r="M86" s="159">
        <v>12954</v>
      </c>
      <c r="N86" s="159">
        <v>5591</v>
      </c>
      <c r="O86" s="111">
        <v>50661</v>
      </c>
      <c r="P86" s="163">
        <v>26</v>
      </c>
      <c r="Q86" s="159">
        <v>150</v>
      </c>
      <c r="R86" s="159">
        <v>680</v>
      </c>
      <c r="S86" s="133">
        <v>6162</v>
      </c>
      <c r="T86" s="163">
        <v>0</v>
      </c>
      <c r="U86" s="159">
        <v>0</v>
      </c>
      <c r="V86" s="159">
        <v>0</v>
      </c>
      <c r="W86" s="131">
        <v>0</v>
      </c>
      <c r="X86" s="163">
        <v>285</v>
      </c>
      <c r="Y86" s="159">
        <v>76386</v>
      </c>
      <c r="Z86" s="159">
        <v>39197</v>
      </c>
      <c r="AA86" s="133">
        <v>355174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202</v>
      </c>
      <c r="B87" s="182">
        <v>446</v>
      </c>
      <c r="C87" s="131">
        <v>21113</v>
      </c>
      <c r="D87" s="132">
        <v>0.20171867933061963</v>
      </c>
      <c r="E87" s="130">
        <v>446</v>
      </c>
      <c r="F87" s="133">
        <v>21113</v>
      </c>
      <c r="G87" s="134">
        <v>4428</v>
      </c>
      <c r="H87" s="135">
        <v>446</v>
      </c>
      <c r="I87" s="136">
        <v>4428</v>
      </c>
      <c r="J87" s="136">
        <v>2330</v>
      </c>
      <c r="K87" s="114">
        <v>21113</v>
      </c>
      <c r="L87" s="161">
        <v>0</v>
      </c>
      <c r="M87" s="159">
        <v>0</v>
      </c>
      <c r="N87" s="159">
        <v>0</v>
      </c>
      <c r="O87" s="111">
        <v>0</v>
      </c>
      <c r="P87" s="163">
        <v>0</v>
      </c>
      <c r="Q87" s="159">
        <v>0</v>
      </c>
      <c r="R87" s="159">
        <v>0</v>
      </c>
      <c r="S87" s="133">
        <v>0</v>
      </c>
      <c r="T87" s="163">
        <v>0</v>
      </c>
      <c r="U87" s="159">
        <v>0</v>
      </c>
      <c r="V87" s="159">
        <v>0</v>
      </c>
      <c r="W87" s="131">
        <v>0</v>
      </c>
      <c r="X87" s="163">
        <v>0</v>
      </c>
      <c r="Y87" s="159">
        <v>0</v>
      </c>
      <c r="Z87" s="159">
        <v>0</v>
      </c>
      <c r="AA87" s="133">
        <v>0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52</v>
      </c>
      <c r="B88" s="182">
        <v>9948</v>
      </c>
      <c r="C88" s="131">
        <v>1116129</v>
      </c>
      <c r="D88" s="132">
        <v>0.11500445081559751</v>
      </c>
      <c r="E88" s="130">
        <v>3205</v>
      </c>
      <c r="F88" s="133">
        <v>578507</v>
      </c>
      <c r="G88" s="134">
        <v>136135</v>
      </c>
      <c r="H88" s="135">
        <v>2604</v>
      </c>
      <c r="I88" s="136">
        <v>27104</v>
      </c>
      <c r="J88" s="136">
        <v>11145</v>
      </c>
      <c r="K88" s="114">
        <v>100988</v>
      </c>
      <c r="L88" s="161">
        <v>425</v>
      </c>
      <c r="M88" s="159">
        <v>27192</v>
      </c>
      <c r="N88" s="159">
        <v>10926</v>
      </c>
      <c r="O88" s="111">
        <v>99003</v>
      </c>
      <c r="P88" s="163">
        <v>0</v>
      </c>
      <c r="Q88" s="159">
        <v>0</v>
      </c>
      <c r="R88" s="159">
        <v>0</v>
      </c>
      <c r="S88" s="133">
        <v>0</v>
      </c>
      <c r="T88" s="163">
        <v>0</v>
      </c>
      <c r="U88" s="159">
        <v>0</v>
      </c>
      <c r="V88" s="159">
        <v>0</v>
      </c>
      <c r="W88" s="131">
        <v>0</v>
      </c>
      <c r="X88" s="163">
        <v>176</v>
      </c>
      <c r="Y88" s="159">
        <v>81839</v>
      </c>
      <c r="Z88" s="159">
        <v>41773</v>
      </c>
      <c r="AA88" s="133">
        <v>378516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53</v>
      </c>
      <c r="B89" s="182">
        <v>18798</v>
      </c>
      <c r="C89" s="131">
        <v>2805567</v>
      </c>
      <c r="D89" s="132">
        <v>0.5584006653992395</v>
      </c>
      <c r="E89" s="130">
        <v>7646</v>
      </c>
      <c r="F89" s="133">
        <v>1324447</v>
      </c>
      <c r="G89" s="134">
        <v>269625</v>
      </c>
      <c r="H89" s="135">
        <v>7277</v>
      </c>
      <c r="I89" s="136">
        <v>79167</v>
      </c>
      <c r="J89" s="136">
        <v>41441</v>
      </c>
      <c r="K89" s="114">
        <v>375507</v>
      </c>
      <c r="L89" s="161">
        <v>30</v>
      </c>
      <c r="M89" s="159">
        <v>843</v>
      </c>
      <c r="N89" s="159">
        <v>405</v>
      </c>
      <c r="O89" s="111">
        <v>3670</v>
      </c>
      <c r="P89" s="163">
        <v>0</v>
      </c>
      <c r="Q89" s="159">
        <v>0</v>
      </c>
      <c r="R89" s="159">
        <v>0</v>
      </c>
      <c r="S89" s="133">
        <v>0</v>
      </c>
      <c r="T89" s="163">
        <v>0</v>
      </c>
      <c r="U89" s="159">
        <v>0</v>
      </c>
      <c r="V89" s="159">
        <v>0</v>
      </c>
      <c r="W89" s="131">
        <v>0</v>
      </c>
      <c r="X89" s="163">
        <v>339</v>
      </c>
      <c r="Y89" s="159">
        <v>189615</v>
      </c>
      <c r="Z89" s="159">
        <v>104320</v>
      </c>
      <c r="AA89" s="133">
        <v>945270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54</v>
      </c>
      <c r="B90" s="182">
        <v>597843</v>
      </c>
      <c r="C90" s="131">
        <v>53371876</v>
      </c>
      <c r="D90" s="132">
        <v>1.3889662030142442</v>
      </c>
      <c r="E90" s="130">
        <v>250092</v>
      </c>
      <c r="F90" s="133">
        <v>30817769</v>
      </c>
      <c r="G90" s="134">
        <v>6798196</v>
      </c>
      <c r="H90" s="135">
        <v>225834</v>
      </c>
      <c r="I90" s="136">
        <v>2401357</v>
      </c>
      <c r="J90" s="136">
        <v>807313</v>
      </c>
      <c r="K90" s="114">
        <v>7315268</v>
      </c>
      <c r="L90" s="161">
        <v>19856</v>
      </c>
      <c r="M90" s="159">
        <v>1140078</v>
      </c>
      <c r="N90" s="159">
        <v>300832</v>
      </c>
      <c r="O90" s="111">
        <v>2725915</v>
      </c>
      <c r="P90" s="163">
        <v>2261</v>
      </c>
      <c r="Q90" s="159">
        <v>13157</v>
      </c>
      <c r="R90" s="159">
        <v>4312</v>
      </c>
      <c r="S90" s="133">
        <v>39072</v>
      </c>
      <c r="T90" s="163">
        <v>0</v>
      </c>
      <c r="U90" s="159">
        <v>0</v>
      </c>
      <c r="V90" s="159">
        <v>0</v>
      </c>
      <c r="W90" s="131">
        <v>0</v>
      </c>
      <c r="X90" s="163">
        <v>2141</v>
      </c>
      <c r="Y90" s="159">
        <v>3240825</v>
      </c>
      <c r="Z90" s="159">
        <v>2286167</v>
      </c>
      <c r="AA90" s="133">
        <v>20715540</v>
      </c>
      <c r="AB90" s="159">
        <v>0</v>
      </c>
      <c r="AC90" s="159">
        <v>0</v>
      </c>
      <c r="AD90" s="139">
        <v>0</v>
      </c>
      <c r="AE90" s="159">
        <v>2779</v>
      </c>
      <c r="AF90" s="159">
        <v>2425</v>
      </c>
      <c r="AG90" s="141">
        <v>21974</v>
      </c>
      <c r="AH90" s="97"/>
    </row>
    <row r="91" spans="1:34" ht="18" customHeight="1">
      <c r="A91" s="236" t="s">
        <v>55</v>
      </c>
      <c r="B91" s="182">
        <v>1791</v>
      </c>
      <c r="C91" s="131">
        <v>81836</v>
      </c>
      <c r="D91" s="132">
        <v>0.1992878602425726</v>
      </c>
      <c r="E91" s="130">
        <v>0</v>
      </c>
      <c r="F91" s="133">
        <v>0</v>
      </c>
      <c r="G91" s="134">
        <v>0</v>
      </c>
      <c r="H91" s="135">
        <v>0</v>
      </c>
      <c r="I91" s="136">
        <v>0</v>
      </c>
      <c r="J91" s="136">
        <v>0</v>
      </c>
      <c r="K91" s="114">
        <v>0</v>
      </c>
      <c r="L91" s="161">
        <v>0</v>
      </c>
      <c r="M91" s="159">
        <v>0</v>
      </c>
      <c r="N91" s="159">
        <v>0</v>
      </c>
      <c r="O91" s="111">
        <v>0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0</v>
      </c>
      <c r="Y91" s="159">
        <v>0</v>
      </c>
      <c r="Z91" s="159">
        <v>0</v>
      </c>
      <c r="AA91" s="133">
        <v>0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56</v>
      </c>
      <c r="B92" s="182">
        <v>28617</v>
      </c>
      <c r="C92" s="131">
        <v>1271590</v>
      </c>
      <c r="D92" s="132">
        <v>0.6797871582298026</v>
      </c>
      <c r="E92" s="130">
        <v>11298</v>
      </c>
      <c r="F92" s="133">
        <v>490250</v>
      </c>
      <c r="G92" s="134">
        <v>125517</v>
      </c>
      <c r="H92" s="135">
        <v>10923</v>
      </c>
      <c r="I92" s="136">
        <v>111957</v>
      </c>
      <c r="J92" s="136">
        <v>49202</v>
      </c>
      <c r="K92" s="114">
        <v>445832</v>
      </c>
      <c r="L92" s="161">
        <v>375</v>
      </c>
      <c r="M92" s="159">
        <v>13560</v>
      </c>
      <c r="N92" s="159">
        <v>4902</v>
      </c>
      <c r="O92" s="111">
        <v>44418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0</v>
      </c>
      <c r="Y92" s="159">
        <v>0</v>
      </c>
      <c r="Z92" s="159">
        <v>0</v>
      </c>
      <c r="AA92" s="133">
        <v>0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104</v>
      </c>
      <c r="B93" s="182">
        <v>1480</v>
      </c>
      <c r="C93" s="131">
        <v>384471</v>
      </c>
      <c r="D93" s="132">
        <v>0.6273844849512505</v>
      </c>
      <c r="E93" s="130">
        <v>602</v>
      </c>
      <c r="F93" s="133">
        <v>158771</v>
      </c>
      <c r="G93" s="134">
        <v>39547</v>
      </c>
      <c r="H93" s="135">
        <v>593</v>
      </c>
      <c r="I93" s="136">
        <v>7476</v>
      </c>
      <c r="J93" s="136">
        <v>3818</v>
      </c>
      <c r="K93" s="114">
        <v>34596</v>
      </c>
      <c r="L93" s="161">
        <v>0</v>
      </c>
      <c r="M93" s="159">
        <v>0</v>
      </c>
      <c r="N93" s="159">
        <v>0</v>
      </c>
      <c r="O93" s="111">
        <v>0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9</v>
      </c>
      <c r="Y93" s="159">
        <v>32071</v>
      </c>
      <c r="Z93" s="159">
        <v>13704</v>
      </c>
      <c r="AA93" s="133">
        <v>124175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57</v>
      </c>
      <c r="B94" s="182">
        <v>11424</v>
      </c>
      <c r="C94" s="131">
        <v>423939</v>
      </c>
      <c r="D94" s="132">
        <v>0.9993876301285977</v>
      </c>
      <c r="E94" s="130">
        <v>7235</v>
      </c>
      <c r="F94" s="133">
        <v>271502</v>
      </c>
      <c r="G94" s="134">
        <v>75876</v>
      </c>
      <c r="H94" s="135">
        <v>6789</v>
      </c>
      <c r="I94" s="136">
        <v>56710</v>
      </c>
      <c r="J94" s="136">
        <v>22454</v>
      </c>
      <c r="K94" s="114">
        <v>203461</v>
      </c>
      <c r="L94" s="161">
        <v>424</v>
      </c>
      <c r="M94" s="159">
        <v>16357</v>
      </c>
      <c r="N94" s="159">
        <v>6246</v>
      </c>
      <c r="O94" s="111">
        <v>56597</v>
      </c>
      <c r="P94" s="163">
        <v>0</v>
      </c>
      <c r="Q94" s="159">
        <v>0</v>
      </c>
      <c r="R94" s="159">
        <v>0</v>
      </c>
      <c r="S94" s="133">
        <v>0</v>
      </c>
      <c r="T94" s="163">
        <v>0</v>
      </c>
      <c r="U94" s="159">
        <v>0</v>
      </c>
      <c r="V94" s="159">
        <v>0</v>
      </c>
      <c r="W94" s="131">
        <v>0</v>
      </c>
      <c r="X94" s="163">
        <v>22</v>
      </c>
      <c r="Y94" s="159">
        <v>2809</v>
      </c>
      <c r="Z94" s="159">
        <v>1263</v>
      </c>
      <c r="AA94" s="133">
        <v>11444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58</v>
      </c>
      <c r="B95" s="182">
        <v>3109</v>
      </c>
      <c r="C95" s="131">
        <v>191951</v>
      </c>
      <c r="D95" s="132">
        <v>0.7815485168426345</v>
      </c>
      <c r="E95" s="130">
        <v>0</v>
      </c>
      <c r="F95" s="133">
        <v>0</v>
      </c>
      <c r="G95" s="134">
        <v>0</v>
      </c>
      <c r="H95" s="135">
        <v>0</v>
      </c>
      <c r="I95" s="136">
        <v>0</v>
      </c>
      <c r="J95" s="136">
        <v>0</v>
      </c>
      <c r="K95" s="114">
        <v>0</v>
      </c>
      <c r="L95" s="161">
        <v>0</v>
      </c>
      <c r="M95" s="159">
        <v>0</v>
      </c>
      <c r="N95" s="159">
        <v>0</v>
      </c>
      <c r="O95" s="111">
        <v>0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125</v>
      </c>
      <c r="B96" s="182">
        <v>5601</v>
      </c>
      <c r="C96" s="131">
        <v>256760</v>
      </c>
      <c r="D96" s="132">
        <v>0.9994646680942184</v>
      </c>
      <c r="E96" s="130">
        <v>2147</v>
      </c>
      <c r="F96" s="133">
        <v>116301</v>
      </c>
      <c r="G96" s="134">
        <v>26071</v>
      </c>
      <c r="H96" s="135">
        <v>2147</v>
      </c>
      <c r="I96" s="136">
        <v>26071</v>
      </c>
      <c r="J96" s="136">
        <v>12835</v>
      </c>
      <c r="K96" s="114">
        <v>116301</v>
      </c>
      <c r="L96" s="161">
        <v>0</v>
      </c>
      <c r="M96" s="159">
        <v>0</v>
      </c>
      <c r="N96" s="159">
        <v>0</v>
      </c>
      <c r="O96" s="111">
        <v>0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0</v>
      </c>
      <c r="Y96" s="159">
        <v>0</v>
      </c>
      <c r="Z96" s="159">
        <v>0</v>
      </c>
      <c r="AA96" s="133">
        <v>0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111</v>
      </c>
      <c r="B97" s="182">
        <v>3716</v>
      </c>
      <c r="C97" s="131">
        <v>226250</v>
      </c>
      <c r="D97" s="132">
        <v>0.7429028388644542</v>
      </c>
      <c r="E97" s="130">
        <v>929</v>
      </c>
      <c r="F97" s="133">
        <v>53226</v>
      </c>
      <c r="G97" s="134">
        <v>19479</v>
      </c>
      <c r="H97" s="135">
        <v>729</v>
      </c>
      <c r="I97" s="136">
        <v>7332</v>
      </c>
      <c r="J97" s="136">
        <v>3346</v>
      </c>
      <c r="K97" s="114">
        <v>30319</v>
      </c>
      <c r="L97" s="161">
        <v>200</v>
      </c>
      <c r="M97" s="159">
        <v>12147</v>
      </c>
      <c r="N97" s="159">
        <v>2528</v>
      </c>
      <c r="O97" s="111">
        <v>22907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123</v>
      </c>
      <c r="B98" s="182">
        <v>1197</v>
      </c>
      <c r="C98" s="131">
        <v>52767</v>
      </c>
      <c r="D98" s="132">
        <v>0.46557759626604434</v>
      </c>
      <c r="E98" s="130">
        <v>0</v>
      </c>
      <c r="F98" s="133">
        <v>0</v>
      </c>
      <c r="G98" s="134">
        <v>0</v>
      </c>
      <c r="H98" s="135">
        <v>0</v>
      </c>
      <c r="I98" s="136">
        <v>0</v>
      </c>
      <c r="J98" s="136">
        <v>0</v>
      </c>
      <c r="K98" s="114">
        <v>0</v>
      </c>
      <c r="L98" s="161">
        <v>0</v>
      </c>
      <c r="M98" s="159">
        <v>0</v>
      </c>
      <c r="N98" s="159">
        <v>0</v>
      </c>
      <c r="O98" s="111">
        <v>0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59</v>
      </c>
      <c r="B99" s="182">
        <v>7385</v>
      </c>
      <c r="C99" s="131">
        <v>426733</v>
      </c>
      <c r="D99" s="132">
        <v>0.8469036697247706</v>
      </c>
      <c r="E99" s="130">
        <v>466</v>
      </c>
      <c r="F99" s="133">
        <v>60547</v>
      </c>
      <c r="G99" s="134">
        <v>25577</v>
      </c>
      <c r="H99" s="135">
        <v>0</v>
      </c>
      <c r="I99" s="136">
        <v>0</v>
      </c>
      <c r="J99" s="136">
        <v>0</v>
      </c>
      <c r="K99" s="114">
        <v>0</v>
      </c>
      <c r="L99" s="161">
        <v>466</v>
      </c>
      <c r="M99" s="159">
        <v>25577</v>
      </c>
      <c r="N99" s="159">
        <v>6682</v>
      </c>
      <c r="O99" s="111">
        <v>60547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97"/>
    </row>
    <row r="100" spans="1:34" ht="18" customHeight="1">
      <c r="A100" s="236" t="s">
        <v>130</v>
      </c>
      <c r="B100" s="182">
        <v>200</v>
      </c>
      <c r="C100" s="131">
        <v>26453</v>
      </c>
      <c r="D100" s="132">
        <v>0.16366612111292964</v>
      </c>
      <c r="E100" s="130">
        <v>0</v>
      </c>
      <c r="F100" s="133">
        <v>0</v>
      </c>
      <c r="G100" s="134">
        <v>0</v>
      </c>
      <c r="H100" s="135">
        <v>0</v>
      </c>
      <c r="I100" s="136">
        <v>0</v>
      </c>
      <c r="J100" s="136">
        <v>0</v>
      </c>
      <c r="K100" s="114">
        <v>0</v>
      </c>
      <c r="L100" s="161">
        <v>0</v>
      </c>
      <c r="M100" s="159">
        <v>0</v>
      </c>
      <c r="N100" s="159">
        <v>0</v>
      </c>
      <c r="O100" s="111">
        <v>0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0</v>
      </c>
      <c r="Y100" s="159">
        <v>0</v>
      </c>
      <c r="Z100" s="159">
        <v>0</v>
      </c>
      <c r="AA100" s="133">
        <v>0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97"/>
    </row>
    <row r="101" spans="1:34" ht="18" customHeight="1">
      <c r="A101" s="236" t="s">
        <v>60</v>
      </c>
      <c r="B101" s="182">
        <v>27651</v>
      </c>
      <c r="C101" s="131">
        <v>2546181</v>
      </c>
      <c r="D101" s="132">
        <v>0.8044161284691919</v>
      </c>
      <c r="E101" s="130">
        <v>6526</v>
      </c>
      <c r="F101" s="133">
        <v>974901</v>
      </c>
      <c r="G101" s="134">
        <v>211770</v>
      </c>
      <c r="H101" s="135">
        <v>5053</v>
      </c>
      <c r="I101" s="136">
        <v>43194</v>
      </c>
      <c r="J101" s="136">
        <v>13577</v>
      </c>
      <c r="K101" s="114">
        <v>123025</v>
      </c>
      <c r="L101" s="161">
        <v>1445</v>
      </c>
      <c r="M101" s="159">
        <v>92316</v>
      </c>
      <c r="N101" s="159">
        <v>31533</v>
      </c>
      <c r="O101" s="111">
        <v>285729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28</v>
      </c>
      <c r="Y101" s="159">
        <v>76260</v>
      </c>
      <c r="Z101" s="159">
        <v>62480</v>
      </c>
      <c r="AA101" s="133">
        <v>566147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97"/>
    </row>
    <row r="102" spans="1:34" ht="18" customHeight="1">
      <c r="A102" s="236" t="s">
        <v>113</v>
      </c>
      <c r="B102" s="182">
        <v>2687</v>
      </c>
      <c r="C102" s="131">
        <v>126865</v>
      </c>
      <c r="D102" s="132">
        <v>0.7317538126361656</v>
      </c>
      <c r="E102" s="130">
        <v>2119</v>
      </c>
      <c r="F102" s="133">
        <v>97852</v>
      </c>
      <c r="G102" s="134">
        <v>35561</v>
      </c>
      <c r="H102" s="135">
        <v>1902</v>
      </c>
      <c r="I102" s="136">
        <v>23100</v>
      </c>
      <c r="J102" s="136">
        <v>7790</v>
      </c>
      <c r="K102" s="114">
        <v>70587</v>
      </c>
      <c r="L102" s="161">
        <v>217</v>
      </c>
      <c r="M102" s="159">
        <v>12461</v>
      </c>
      <c r="N102" s="159">
        <v>3009</v>
      </c>
      <c r="O102" s="111">
        <v>27265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183"/>
    </row>
    <row r="103" spans="1:34" ht="18" customHeight="1">
      <c r="A103" s="236" t="s">
        <v>141</v>
      </c>
      <c r="B103" s="182">
        <v>3094</v>
      </c>
      <c r="C103" s="131">
        <v>176943</v>
      </c>
      <c r="D103" s="249" t="s">
        <v>38</v>
      </c>
      <c r="E103" s="130">
        <v>1108</v>
      </c>
      <c r="F103" s="133">
        <v>99311</v>
      </c>
      <c r="G103" s="134">
        <v>26173</v>
      </c>
      <c r="H103" s="135">
        <v>866</v>
      </c>
      <c r="I103" s="136">
        <v>9763</v>
      </c>
      <c r="J103" s="136">
        <v>4999</v>
      </c>
      <c r="K103" s="114">
        <v>45297</v>
      </c>
      <c r="L103" s="161">
        <v>242</v>
      </c>
      <c r="M103" s="159">
        <v>16410</v>
      </c>
      <c r="N103" s="159">
        <v>5961</v>
      </c>
      <c r="O103" s="111">
        <v>54014</v>
      </c>
      <c r="P103" s="163">
        <v>0</v>
      </c>
      <c r="Q103" s="159">
        <v>0</v>
      </c>
      <c r="R103" s="159">
        <v>0</v>
      </c>
      <c r="S103" s="133">
        <v>0</v>
      </c>
      <c r="T103" s="163">
        <v>0</v>
      </c>
      <c r="U103" s="159">
        <v>0</v>
      </c>
      <c r="V103" s="159">
        <v>0</v>
      </c>
      <c r="W103" s="131">
        <v>0</v>
      </c>
      <c r="X103" s="163">
        <v>0</v>
      </c>
      <c r="Y103" s="159">
        <v>0</v>
      </c>
      <c r="Z103" s="159">
        <v>0</v>
      </c>
      <c r="AA103" s="133">
        <v>0</v>
      </c>
      <c r="AB103" s="159">
        <v>0</v>
      </c>
      <c r="AC103" s="159">
        <v>0</v>
      </c>
      <c r="AD103" s="139">
        <v>0</v>
      </c>
      <c r="AE103" s="159">
        <v>0</v>
      </c>
      <c r="AF103" s="159">
        <v>0</v>
      </c>
      <c r="AG103" s="141">
        <v>0</v>
      </c>
      <c r="AH103" s="4"/>
    </row>
    <row r="104" spans="1:34" ht="18" customHeight="1">
      <c r="A104" s="236" t="s">
        <v>118</v>
      </c>
      <c r="B104" s="182">
        <v>2882</v>
      </c>
      <c r="C104" s="131">
        <v>96115</v>
      </c>
      <c r="D104" s="132">
        <v>0.8122886133032694</v>
      </c>
      <c r="E104" s="130">
        <v>1197</v>
      </c>
      <c r="F104" s="133">
        <v>37804</v>
      </c>
      <c r="G104" s="134">
        <v>10257</v>
      </c>
      <c r="H104" s="135">
        <v>1197</v>
      </c>
      <c r="I104" s="136">
        <v>10257</v>
      </c>
      <c r="J104" s="136">
        <v>4172</v>
      </c>
      <c r="K104" s="114">
        <v>37804</v>
      </c>
      <c r="L104" s="161">
        <v>0</v>
      </c>
      <c r="M104" s="159">
        <v>0</v>
      </c>
      <c r="N104" s="159">
        <v>0</v>
      </c>
      <c r="O104" s="111">
        <v>0</v>
      </c>
      <c r="P104" s="163">
        <v>0</v>
      </c>
      <c r="Q104" s="159">
        <v>0</v>
      </c>
      <c r="R104" s="159">
        <v>0</v>
      </c>
      <c r="S104" s="133">
        <v>0</v>
      </c>
      <c r="T104" s="163">
        <v>0</v>
      </c>
      <c r="U104" s="159">
        <v>0</v>
      </c>
      <c r="V104" s="159">
        <v>0</v>
      </c>
      <c r="W104" s="131">
        <v>0</v>
      </c>
      <c r="X104" s="163">
        <v>0</v>
      </c>
      <c r="Y104" s="159">
        <v>0</v>
      </c>
      <c r="Z104" s="159">
        <v>0</v>
      </c>
      <c r="AA104" s="133">
        <v>0</v>
      </c>
      <c r="AB104" s="159">
        <v>0</v>
      </c>
      <c r="AC104" s="159">
        <v>0</v>
      </c>
      <c r="AD104" s="139">
        <v>0</v>
      </c>
      <c r="AE104" s="159">
        <v>0</v>
      </c>
      <c r="AF104" s="159">
        <v>0</v>
      </c>
      <c r="AG104" s="141">
        <v>0</v>
      </c>
      <c r="AH104" s="8"/>
    </row>
    <row r="105" spans="1:34" ht="18" customHeight="1">
      <c r="A105" s="236" t="s">
        <v>119</v>
      </c>
      <c r="B105" s="182">
        <v>5548</v>
      </c>
      <c r="C105" s="131">
        <v>209189</v>
      </c>
      <c r="D105" s="132">
        <v>1.046397585816673</v>
      </c>
      <c r="E105" s="130">
        <v>2125</v>
      </c>
      <c r="F105" s="133">
        <v>76559</v>
      </c>
      <c r="G105" s="134">
        <v>19372</v>
      </c>
      <c r="H105" s="135">
        <v>2125</v>
      </c>
      <c r="I105" s="136">
        <v>19372</v>
      </c>
      <c r="J105" s="136">
        <v>8449</v>
      </c>
      <c r="K105" s="114">
        <v>76559</v>
      </c>
      <c r="L105" s="161">
        <v>0</v>
      </c>
      <c r="M105" s="159">
        <v>0</v>
      </c>
      <c r="N105" s="159">
        <v>0</v>
      </c>
      <c r="O105" s="111">
        <v>0</v>
      </c>
      <c r="P105" s="163">
        <v>0</v>
      </c>
      <c r="Q105" s="159">
        <v>0</v>
      </c>
      <c r="R105" s="159">
        <v>0</v>
      </c>
      <c r="S105" s="133">
        <v>0</v>
      </c>
      <c r="T105" s="163">
        <v>0</v>
      </c>
      <c r="U105" s="159">
        <v>0</v>
      </c>
      <c r="V105" s="159">
        <v>0</v>
      </c>
      <c r="W105" s="131">
        <v>0</v>
      </c>
      <c r="X105" s="163">
        <v>0</v>
      </c>
      <c r="Y105" s="159">
        <v>0</v>
      </c>
      <c r="Z105" s="159">
        <v>0</v>
      </c>
      <c r="AA105" s="133">
        <v>0</v>
      </c>
      <c r="AB105" s="159">
        <v>0</v>
      </c>
      <c r="AC105" s="159">
        <v>0</v>
      </c>
      <c r="AD105" s="139">
        <v>0</v>
      </c>
      <c r="AE105" s="159">
        <v>0</v>
      </c>
      <c r="AF105" s="159">
        <v>0</v>
      </c>
      <c r="AG105" s="141">
        <v>0</v>
      </c>
      <c r="AH105" s="4"/>
    </row>
    <row r="106" spans="1:34" ht="18" customHeight="1">
      <c r="A106" s="237" t="s">
        <v>203</v>
      </c>
      <c r="B106" s="182">
        <v>202</v>
      </c>
      <c r="C106" s="131">
        <v>8762</v>
      </c>
      <c r="D106" s="132">
        <v>0.5519125683060109</v>
      </c>
      <c r="E106" s="130">
        <v>202</v>
      </c>
      <c r="F106" s="133">
        <v>8762</v>
      </c>
      <c r="G106" s="134">
        <v>2361</v>
      </c>
      <c r="H106" s="135">
        <v>202</v>
      </c>
      <c r="I106" s="136">
        <v>2361</v>
      </c>
      <c r="J106" s="136">
        <v>967</v>
      </c>
      <c r="K106" s="114">
        <v>8762</v>
      </c>
      <c r="L106" s="161">
        <v>0</v>
      </c>
      <c r="M106" s="159">
        <v>0</v>
      </c>
      <c r="N106" s="159">
        <v>0</v>
      </c>
      <c r="O106" s="111">
        <v>0</v>
      </c>
      <c r="P106" s="163">
        <v>0</v>
      </c>
      <c r="Q106" s="159">
        <v>0</v>
      </c>
      <c r="R106" s="159">
        <v>0</v>
      </c>
      <c r="S106" s="133">
        <v>0</v>
      </c>
      <c r="T106" s="163">
        <v>0</v>
      </c>
      <c r="U106" s="159">
        <v>0</v>
      </c>
      <c r="V106" s="159">
        <v>0</v>
      </c>
      <c r="W106" s="131">
        <v>0</v>
      </c>
      <c r="X106" s="163">
        <v>0</v>
      </c>
      <c r="Y106" s="159">
        <v>0</v>
      </c>
      <c r="Z106" s="159">
        <v>0</v>
      </c>
      <c r="AA106" s="133">
        <v>0</v>
      </c>
      <c r="AB106" s="159">
        <v>0</v>
      </c>
      <c r="AC106" s="159">
        <v>0</v>
      </c>
      <c r="AD106" s="139">
        <v>0</v>
      </c>
      <c r="AE106" s="159">
        <v>0</v>
      </c>
      <c r="AF106" s="159">
        <v>0</v>
      </c>
      <c r="AG106" s="141">
        <v>0</v>
      </c>
      <c r="AH106" s="4"/>
    </row>
    <row r="107" spans="1:34" ht="18" customHeight="1">
      <c r="A107" s="237" t="s">
        <v>114</v>
      </c>
      <c r="B107" s="253">
        <v>21129</v>
      </c>
      <c r="C107" s="143">
        <v>2458676</v>
      </c>
      <c r="D107" s="150">
        <v>0.5985213302362472</v>
      </c>
      <c r="E107" s="142">
        <v>13204</v>
      </c>
      <c r="F107" s="144">
        <v>1568992</v>
      </c>
      <c r="G107" s="145">
        <v>460848</v>
      </c>
      <c r="H107" s="146">
        <v>7562</v>
      </c>
      <c r="I107" s="147">
        <v>116225</v>
      </c>
      <c r="J107" s="147">
        <v>54729</v>
      </c>
      <c r="K107" s="88">
        <v>495913</v>
      </c>
      <c r="L107" s="92">
        <v>5642</v>
      </c>
      <c r="M107" s="91">
        <v>344623</v>
      </c>
      <c r="N107" s="91">
        <v>118425</v>
      </c>
      <c r="O107" s="85">
        <v>1073079</v>
      </c>
      <c r="P107" s="93">
        <v>0</v>
      </c>
      <c r="Q107" s="91">
        <v>0</v>
      </c>
      <c r="R107" s="91">
        <v>0</v>
      </c>
      <c r="S107" s="144">
        <v>0</v>
      </c>
      <c r="T107" s="93">
        <v>0</v>
      </c>
      <c r="U107" s="91">
        <v>0</v>
      </c>
      <c r="V107" s="91">
        <v>0</v>
      </c>
      <c r="W107" s="143">
        <v>0</v>
      </c>
      <c r="X107" s="93">
        <v>0</v>
      </c>
      <c r="Y107" s="91">
        <v>0</v>
      </c>
      <c r="Z107" s="91">
        <v>0</v>
      </c>
      <c r="AA107" s="144">
        <v>0</v>
      </c>
      <c r="AB107" s="91">
        <v>0</v>
      </c>
      <c r="AC107" s="91">
        <v>0</v>
      </c>
      <c r="AD107" s="148">
        <v>0</v>
      </c>
      <c r="AE107" s="91">
        <v>0</v>
      </c>
      <c r="AF107" s="91">
        <v>0</v>
      </c>
      <c r="AG107" s="149">
        <v>0</v>
      </c>
      <c r="AH107" s="4"/>
    </row>
    <row r="108" spans="1:34" s="46" customFormat="1" ht="18" customHeight="1">
      <c r="A108" s="151" t="s">
        <v>204</v>
      </c>
      <c r="B108" s="43">
        <v>2147288</v>
      </c>
      <c r="C108" s="37">
        <v>159321361</v>
      </c>
      <c r="D108" s="38">
        <v>0.9646717815417044</v>
      </c>
      <c r="E108" s="36">
        <v>988190</v>
      </c>
      <c r="F108" s="39">
        <v>83572909</v>
      </c>
      <c r="G108" s="40">
        <v>19255448</v>
      </c>
      <c r="H108" s="41">
        <v>785789</v>
      </c>
      <c r="I108" s="42">
        <v>8229207</v>
      </c>
      <c r="J108" s="42">
        <v>3538692</v>
      </c>
      <c r="K108" s="39">
        <v>32064988</v>
      </c>
      <c r="L108" s="43">
        <v>69940</v>
      </c>
      <c r="M108" s="42">
        <v>3957307</v>
      </c>
      <c r="N108" s="42">
        <v>1250841</v>
      </c>
      <c r="O108" s="37">
        <v>11334188</v>
      </c>
      <c r="P108" s="36">
        <v>122362</v>
      </c>
      <c r="Q108" s="42">
        <v>662516</v>
      </c>
      <c r="R108" s="42">
        <v>528779</v>
      </c>
      <c r="S108" s="39">
        <v>4791401</v>
      </c>
      <c r="T108" s="43">
        <v>370</v>
      </c>
      <c r="U108" s="42">
        <v>2252</v>
      </c>
      <c r="V108" s="42">
        <v>2429</v>
      </c>
      <c r="W108" s="37">
        <v>22010</v>
      </c>
      <c r="X108" s="36">
        <v>9729</v>
      </c>
      <c r="Y108" s="42">
        <v>6397331</v>
      </c>
      <c r="Z108" s="42">
        <v>3892011</v>
      </c>
      <c r="AA108" s="39">
        <v>35266501</v>
      </c>
      <c r="AB108" s="40">
        <v>0</v>
      </c>
      <c r="AC108" s="42">
        <v>0</v>
      </c>
      <c r="AD108" s="41">
        <v>0</v>
      </c>
      <c r="AE108" s="42">
        <v>6835</v>
      </c>
      <c r="AF108" s="44">
        <v>10354</v>
      </c>
      <c r="AG108" s="45">
        <v>93821</v>
      </c>
      <c r="AH108" s="4"/>
    </row>
    <row r="109" spans="1:34" s="46" customFormat="1" ht="18" customHeight="1">
      <c r="A109" s="231" t="s">
        <v>16</v>
      </c>
      <c r="B109" s="55">
        <v>2225926</v>
      </c>
      <c r="C109" s="48">
        <v>164542724</v>
      </c>
      <c r="D109" s="49"/>
      <c r="E109" s="47">
        <v>1059929</v>
      </c>
      <c r="F109" s="50">
        <v>88578195</v>
      </c>
      <c r="G109" s="51">
        <v>18180346</v>
      </c>
      <c r="H109" s="106">
        <v>858129</v>
      </c>
      <c r="I109" s="54">
        <v>9026970</v>
      </c>
      <c r="J109" s="54">
        <v>4645686</v>
      </c>
      <c r="K109" s="152">
        <v>43087423</v>
      </c>
      <c r="L109" s="107">
        <v>56642</v>
      </c>
      <c r="M109" s="54">
        <v>3278298</v>
      </c>
      <c r="N109" s="54">
        <v>1188230</v>
      </c>
      <c r="O109" s="153">
        <v>11020496</v>
      </c>
      <c r="P109" s="108">
        <v>136267</v>
      </c>
      <c r="Q109" s="54">
        <v>753837</v>
      </c>
      <c r="R109" s="54">
        <v>662349</v>
      </c>
      <c r="S109" s="152">
        <v>6143100</v>
      </c>
      <c r="T109" s="107">
        <v>586</v>
      </c>
      <c r="U109" s="54">
        <v>3470</v>
      </c>
      <c r="V109" s="54">
        <v>3621</v>
      </c>
      <c r="W109" s="153">
        <v>33584</v>
      </c>
      <c r="X109" s="108">
        <v>8305</v>
      </c>
      <c r="Y109" s="54">
        <v>5113864</v>
      </c>
      <c r="Z109" s="54">
        <v>3043492</v>
      </c>
      <c r="AA109" s="152">
        <v>28227529</v>
      </c>
      <c r="AB109" s="51">
        <v>0</v>
      </c>
      <c r="AC109" s="54">
        <v>0</v>
      </c>
      <c r="AD109" s="106">
        <v>0</v>
      </c>
      <c r="AE109" s="54">
        <v>3907</v>
      </c>
      <c r="AF109" s="57">
        <v>7123</v>
      </c>
      <c r="AG109" s="154">
        <v>66063</v>
      </c>
      <c r="AH109" s="4"/>
    </row>
    <row r="110" spans="1:34" s="46" customFormat="1" ht="18" customHeight="1">
      <c r="A110" s="240" t="s">
        <v>17</v>
      </c>
      <c r="B110" s="65">
        <v>0.9646717815417044</v>
      </c>
      <c r="C110" s="60">
        <v>0.9682674330832155</v>
      </c>
      <c r="D110" s="166"/>
      <c r="E110" s="59">
        <v>0.932317164640273</v>
      </c>
      <c r="F110" s="61">
        <v>0.9434930233112111</v>
      </c>
      <c r="G110" s="62">
        <v>1.0591353981931917</v>
      </c>
      <c r="H110" s="63">
        <v>0.915700320115041</v>
      </c>
      <c r="I110" s="64">
        <v>0.9116244985859042</v>
      </c>
      <c r="J110" s="64"/>
      <c r="K110" s="61">
        <v>0.7441843992387291</v>
      </c>
      <c r="L110" s="65">
        <v>1.2347727834469122</v>
      </c>
      <c r="M110" s="64">
        <v>1.2071224153508924</v>
      </c>
      <c r="N110" s="64"/>
      <c r="O110" s="60">
        <v>1.028464417572494</v>
      </c>
      <c r="P110" s="59">
        <v>0.8979576860134882</v>
      </c>
      <c r="Q110" s="64">
        <v>0.8788584269543681</v>
      </c>
      <c r="R110" s="64"/>
      <c r="S110" s="61">
        <v>0.7799646758151422</v>
      </c>
      <c r="T110" s="65">
        <v>0.6313993174061433</v>
      </c>
      <c r="U110" s="64">
        <v>0.6489913544668587</v>
      </c>
      <c r="V110" s="64"/>
      <c r="W110" s="60">
        <v>0.6553716055264411</v>
      </c>
      <c r="X110" s="59">
        <v>1.1714629741119806</v>
      </c>
      <c r="Y110" s="64">
        <v>1.250977929800245</v>
      </c>
      <c r="Z110" s="64"/>
      <c r="AA110" s="61">
        <v>1.2493655041502216</v>
      </c>
      <c r="AB110" s="62" t="e">
        <v>#DIV/0!</v>
      </c>
      <c r="AC110" s="64"/>
      <c r="AD110" s="250" t="s">
        <v>38</v>
      </c>
      <c r="AE110" s="64">
        <v>1.7494241105707704</v>
      </c>
      <c r="AF110" s="66"/>
      <c r="AG110" s="67">
        <v>1.4201746817431846</v>
      </c>
      <c r="AH110" s="183"/>
    </row>
    <row r="111" spans="1:34" s="46" customFormat="1" ht="18" customHeight="1">
      <c r="A111" s="231" t="s">
        <v>18</v>
      </c>
      <c r="B111" s="55" t="s">
        <v>0</v>
      </c>
      <c r="C111" s="48">
        <v>38324112</v>
      </c>
      <c r="D111" s="112">
        <v>1.0857891009576923</v>
      </c>
      <c r="E111" s="47" t="s">
        <v>0</v>
      </c>
      <c r="F111" s="50">
        <v>19255448</v>
      </c>
      <c r="G111" s="51" t="s">
        <v>0</v>
      </c>
      <c r="H111" s="106" t="s">
        <v>0</v>
      </c>
      <c r="I111" s="54" t="s">
        <v>0</v>
      </c>
      <c r="J111" s="54" t="s">
        <v>0</v>
      </c>
      <c r="K111" s="50">
        <v>8229207</v>
      </c>
      <c r="L111" s="107" t="s">
        <v>0</v>
      </c>
      <c r="M111" s="54" t="s">
        <v>0</v>
      </c>
      <c r="N111" s="54" t="s">
        <v>0</v>
      </c>
      <c r="O111" s="48">
        <v>3957307</v>
      </c>
      <c r="P111" s="108" t="s">
        <v>0</v>
      </c>
      <c r="Q111" s="54" t="s">
        <v>0</v>
      </c>
      <c r="R111" s="54" t="s">
        <v>0</v>
      </c>
      <c r="S111" s="50">
        <v>662516</v>
      </c>
      <c r="T111" s="107" t="s">
        <v>0</v>
      </c>
      <c r="U111" s="54" t="s">
        <v>0</v>
      </c>
      <c r="V111" s="54" t="s">
        <v>0</v>
      </c>
      <c r="W111" s="48">
        <v>2252</v>
      </c>
      <c r="X111" s="108" t="s">
        <v>0</v>
      </c>
      <c r="Y111" s="54" t="s">
        <v>0</v>
      </c>
      <c r="Z111" s="54" t="s">
        <v>0</v>
      </c>
      <c r="AA111" s="50">
        <v>6397331</v>
      </c>
      <c r="AB111" s="51" t="s">
        <v>0</v>
      </c>
      <c r="AC111" s="54" t="s">
        <v>0</v>
      </c>
      <c r="AD111" s="52">
        <v>0</v>
      </c>
      <c r="AE111" s="54" t="s">
        <v>0</v>
      </c>
      <c r="AF111" s="57" t="s">
        <v>0</v>
      </c>
      <c r="AG111" s="58">
        <v>6835</v>
      </c>
      <c r="AH111" s="4"/>
    </row>
    <row r="112" spans="1:34" s="46" customFormat="1" ht="18" customHeight="1">
      <c r="A112" s="70" t="s">
        <v>101</v>
      </c>
      <c r="B112" s="155" t="s">
        <v>0</v>
      </c>
      <c r="C112" s="72">
        <v>35296092</v>
      </c>
      <c r="D112" s="73" t="s">
        <v>19</v>
      </c>
      <c r="E112" s="71" t="s">
        <v>0</v>
      </c>
      <c r="F112" s="74">
        <v>18180346</v>
      </c>
      <c r="G112" s="75" t="s">
        <v>0</v>
      </c>
      <c r="H112" s="76" t="s">
        <v>0</v>
      </c>
      <c r="I112" s="77" t="s">
        <v>0</v>
      </c>
      <c r="J112" s="77" t="s">
        <v>0</v>
      </c>
      <c r="K112" s="74">
        <v>9026970</v>
      </c>
      <c r="L112" s="78" t="s">
        <v>0</v>
      </c>
      <c r="M112" s="77" t="s">
        <v>0</v>
      </c>
      <c r="N112" s="77" t="s">
        <v>0</v>
      </c>
      <c r="O112" s="72">
        <v>3278298</v>
      </c>
      <c r="P112" s="79" t="s">
        <v>0</v>
      </c>
      <c r="Q112" s="77" t="s">
        <v>0</v>
      </c>
      <c r="R112" s="77" t="s">
        <v>0</v>
      </c>
      <c r="S112" s="74">
        <v>753837</v>
      </c>
      <c r="T112" s="78" t="s">
        <v>0</v>
      </c>
      <c r="U112" s="77" t="s">
        <v>0</v>
      </c>
      <c r="V112" s="77" t="s">
        <v>0</v>
      </c>
      <c r="W112" s="72">
        <v>3470</v>
      </c>
      <c r="X112" s="79" t="s">
        <v>0</v>
      </c>
      <c r="Y112" s="77" t="s">
        <v>0</v>
      </c>
      <c r="Z112" s="77" t="s">
        <v>0</v>
      </c>
      <c r="AA112" s="74">
        <v>5113864</v>
      </c>
      <c r="AB112" s="75" t="s">
        <v>0</v>
      </c>
      <c r="AC112" s="77" t="s">
        <v>0</v>
      </c>
      <c r="AD112" s="80">
        <v>0</v>
      </c>
      <c r="AE112" s="77" t="s">
        <v>0</v>
      </c>
      <c r="AF112" s="81" t="s">
        <v>0</v>
      </c>
      <c r="AG112" s="82">
        <v>3907</v>
      </c>
      <c r="AH112" s="8"/>
    </row>
    <row r="113" spans="1:34" s="46" customFormat="1" ht="18" customHeight="1">
      <c r="A113" s="245"/>
      <c r="B113" s="171" t="s">
        <v>0</v>
      </c>
      <c r="C113" s="172" t="s">
        <v>0</v>
      </c>
      <c r="D113" s="105"/>
      <c r="E113" s="173" t="s">
        <v>0</v>
      </c>
      <c r="F113" s="174" t="s">
        <v>0</v>
      </c>
      <c r="G113" s="171" t="s">
        <v>0</v>
      </c>
      <c r="H113" s="171" t="s">
        <v>0</v>
      </c>
      <c r="I113" s="171" t="s">
        <v>0</v>
      </c>
      <c r="J113" s="171" t="s">
        <v>0</v>
      </c>
      <c r="K113" s="174" t="s">
        <v>0</v>
      </c>
      <c r="L113" s="171" t="s">
        <v>0</v>
      </c>
      <c r="M113" s="177" t="s">
        <v>0</v>
      </c>
      <c r="N113" s="177" t="s">
        <v>0</v>
      </c>
      <c r="O113" s="172" t="s">
        <v>0</v>
      </c>
      <c r="P113" s="173" t="s">
        <v>0</v>
      </c>
      <c r="Q113" s="177" t="s">
        <v>0</v>
      </c>
      <c r="R113" s="177" t="s">
        <v>0</v>
      </c>
      <c r="S113" s="174" t="s">
        <v>0</v>
      </c>
      <c r="T113" s="171" t="s">
        <v>0</v>
      </c>
      <c r="U113" s="177" t="s">
        <v>0</v>
      </c>
      <c r="V113" s="177" t="s">
        <v>0</v>
      </c>
      <c r="W113" s="172" t="s">
        <v>0</v>
      </c>
      <c r="X113" s="173" t="s">
        <v>0</v>
      </c>
      <c r="Y113" s="177" t="s">
        <v>0</v>
      </c>
      <c r="Z113" s="177" t="s">
        <v>0</v>
      </c>
      <c r="AA113" s="174" t="s">
        <v>0</v>
      </c>
      <c r="AB113" s="171" t="s">
        <v>0</v>
      </c>
      <c r="AC113" s="177" t="s">
        <v>0</v>
      </c>
      <c r="AD113" s="177" t="s">
        <v>0</v>
      </c>
      <c r="AE113" s="177" t="s">
        <v>0</v>
      </c>
      <c r="AF113" s="172" t="s">
        <v>0</v>
      </c>
      <c r="AG113" s="179" t="s">
        <v>0</v>
      </c>
      <c r="AH113" s="4"/>
    </row>
    <row r="114" spans="1:34" s="46" customFormat="1" ht="18" customHeight="1">
      <c r="A114" s="231" t="s">
        <v>61</v>
      </c>
      <c r="B114" s="55">
        <v>156579</v>
      </c>
      <c r="C114" s="48">
        <v>22308218</v>
      </c>
      <c r="D114" s="188">
        <v>0.7066221997581097</v>
      </c>
      <c r="E114" s="47">
        <v>74143</v>
      </c>
      <c r="F114" s="50">
        <v>11850971</v>
      </c>
      <c r="G114" s="51">
        <v>2528457</v>
      </c>
      <c r="H114" s="106">
        <v>62295</v>
      </c>
      <c r="I114" s="54">
        <v>895690</v>
      </c>
      <c r="J114" s="54">
        <v>425043</v>
      </c>
      <c r="K114" s="50">
        <v>3851423</v>
      </c>
      <c r="L114" s="107">
        <v>10051</v>
      </c>
      <c r="M114" s="54">
        <v>384781</v>
      </c>
      <c r="N114" s="54">
        <v>170174</v>
      </c>
      <c r="O114" s="48">
        <v>1541990</v>
      </c>
      <c r="P114" s="108">
        <v>1070</v>
      </c>
      <c r="Q114" s="54">
        <v>5492</v>
      </c>
      <c r="R114" s="54">
        <v>5037</v>
      </c>
      <c r="S114" s="50">
        <v>45642</v>
      </c>
      <c r="T114" s="107">
        <v>0</v>
      </c>
      <c r="U114" s="54">
        <v>0</v>
      </c>
      <c r="V114" s="54">
        <v>0</v>
      </c>
      <c r="W114" s="48">
        <v>0</v>
      </c>
      <c r="X114" s="108">
        <v>727</v>
      </c>
      <c r="Y114" s="54">
        <v>1242494</v>
      </c>
      <c r="Z114" s="54">
        <v>707619</v>
      </c>
      <c r="AA114" s="50">
        <v>6411916</v>
      </c>
      <c r="AB114" s="51">
        <v>0</v>
      </c>
      <c r="AC114" s="54">
        <v>0</v>
      </c>
      <c r="AD114" s="48">
        <v>0</v>
      </c>
      <c r="AE114" s="54">
        <v>0</v>
      </c>
      <c r="AF114" s="54">
        <v>0</v>
      </c>
      <c r="AG114" s="58">
        <v>0</v>
      </c>
      <c r="AH114" s="4"/>
    </row>
    <row r="115" spans="1:34" s="46" customFormat="1" ht="18" customHeight="1">
      <c r="A115" s="237" t="s">
        <v>62</v>
      </c>
      <c r="B115" s="118">
        <v>1805285</v>
      </c>
      <c r="C115" s="111">
        <v>175337174</v>
      </c>
      <c r="D115" s="61">
        <v>1.102277660511779</v>
      </c>
      <c r="E115" s="142">
        <v>1057508</v>
      </c>
      <c r="F115" s="144">
        <v>99233898</v>
      </c>
      <c r="G115" s="145">
        <v>22144726</v>
      </c>
      <c r="H115" s="158">
        <v>893444</v>
      </c>
      <c r="I115" s="159">
        <v>12346941</v>
      </c>
      <c r="J115" s="159">
        <v>6479269</v>
      </c>
      <c r="K115" s="144">
        <v>58710303</v>
      </c>
      <c r="L115" s="161">
        <v>142935</v>
      </c>
      <c r="M115" s="159">
        <v>7097562</v>
      </c>
      <c r="N115" s="159">
        <v>2944369</v>
      </c>
      <c r="O115" s="143">
        <v>26679676</v>
      </c>
      <c r="P115" s="163">
        <v>17057</v>
      </c>
      <c r="Q115" s="159">
        <v>95349</v>
      </c>
      <c r="R115" s="159">
        <v>71365</v>
      </c>
      <c r="S115" s="144">
        <v>646656</v>
      </c>
      <c r="T115" s="161">
        <v>0</v>
      </c>
      <c r="U115" s="159">
        <v>0</v>
      </c>
      <c r="V115" s="159">
        <v>0</v>
      </c>
      <c r="W115" s="143">
        <v>0</v>
      </c>
      <c r="X115" s="163">
        <v>4072</v>
      </c>
      <c r="Y115" s="159">
        <v>2592507</v>
      </c>
      <c r="Z115" s="159">
        <v>1441590</v>
      </c>
      <c r="AA115" s="144">
        <v>13062613</v>
      </c>
      <c r="AB115" s="157">
        <v>0</v>
      </c>
      <c r="AC115" s="159">
        <v>0</v>
      </c>
      <c r="AD115" s="111">
        <v>0</v>
      </c>
      <c r="AE115" s="184">
        <v>12367</v>
      </c>
      <c r="AF115" s="159">
        <v>14860</v>
      </c>
      <c r="AG115" s="149">
        <v>134650</v>
      </c>
      <c r="AH115" s="97"/>
    </row>
    <row r="116" spans="1:34" s="46" customFormat="1" ht="18" customHeight="1">
      <c r="A116" s="151" t="s">
        <v>103</v>
      </c>
      <c r="B116" s="43">
        <v>1961864</v>
      </c>
      <c r="C116" s="37">
        <v>197645392</v>
      </c>
      <c r="D116" s="185">
        <v>1.0551258090799815</v>
      </c>
      <c r="E116" s="36">
        <v>1131651</v>
      </c>
      <c r="F116" s="39">
        <v>111084869</v>
      </c>
      <c r="G116" s="40">
        <v>24673183</v>
      </c>
      <c r="H116" s="41">
        <v>955739</v>
      </c>
      <c r="I116" s="42">
        <v>13242631</v>
      </c>
      <c r="J116" s="42">
        <v>6904312</v>
      </c>
      <c r="K116" s="39">
        <v>62561726</v>
      </c>
      <c r="L116" s="43">
        <v>152986</v>
      </c>
      <c r="M116" s="42">
        <v>7482343</v>
      </c>
      <c r="N116" s="42">
        <v>3114543</v>
      </c>
      <c r="O116" s="37">
        <v>28221666</v>
      </c>
      <c r="P116" s="36">
        <v>18127</v>
      </c>
      <c r="Q116" s="42">
        <v>100841</v>
      </c>
      <c r="R116" s="42">
        <v>76402</v>
      </c>
      <c r="S116" s="39">
        <v>692298</v>
      </c>
      <c r="T116" s="43">
        <v>0</v>
      </c>
      <c r="U116" s="42">
        <v>0</v>
      </c>
      <c r="V116" s="42">
        <v>0</v>
      </c>
      <c r="W116" s="37">
        <v>0</v>
      </c>
      <c r="X116" s="36">
        <v>4799</v>
      </c>
      <c r="Y116" s="42">
        <v>3835001</v>
      </c>
      <c r="Z116" s="42">
        <v>2149209</v>
      </c>
      <c r="AA116" s="39">
        <v>19474529</v>
      </c>
      <c r="AB116" s="40">
        <v>0</v>
      </c>
      <c r="AC116" s="42">
        <v>0</v>
      </c>
      <c r="AD116" s="41">
        <v>0</v>
      </c>
      <c r="AE116" s="42">
        <v>12367</v>
      </c>
      <c r="AF116" s="44">
        <v>14860</v>
      </c>
      <c r="AG116" s="45">
        <v>134650</v>
      </c>
      <c r="AH116" s="97"/>
    </row>
    <row r="117" spans="1:34" s="46" customFormat="1" ht="18" customHeight="1">
      <c r="A117" s="231" t="s">
        <v>16</v>
      </c>
      <c r="B117" s="55">
        <v>1859365</v>
      </c>
      <c r="C117" s="48">
        <v>185341628</v>
      </c>
      <c r="D117" s="49"/>
      <c r="E117" s="47">
        <v>1034165</v>
      </c>
      <c r="F117" s="50">
        <v>96623355</v>
      </c>
      <c r="G117" s="51">
        <v>21740880</v>
      </c>
      <c r="H117" s="106">
        <v>843784</v>
      </c>
      <c r="I117" s="54">
        <v>11738219</v>
      </c>
      <c r="J117" s="54">
        <v>6226840</v>
      </c>
      <c r="K117" s="152">
        <v>57752180</v>
      </c>
      <c r="L117" s="107">
        <v>162398</v>
      </c>
      <c r="M117" s="54">
        <v>7936877</v>
      </c>
      <c r="N117" s="54">
        <v>3119800</v>
      </c>
      <c r="O117" s="153">
        <v>28935263</v>
      </c>
      <c r="P117" s="108">
        <v>23852</v>
      </c>
      <c r="Q117" s="54">
        <v>136592</v>
      </c>
      <c r="R117" s="54">
        <v>120407</v>
      </c>
      <c r="S117" s="152">
        <v>1116741</v>
      </c>
      <c r="T117" s="107">
        <v>118</v>
      </c>
      <c r="U117" s="54">
        <v>691</v>
      </c>
      <c r="V117" s="54">
        <v>712</v>
      </c>
      <c r="W117" s="153">
        <v>6604</v>
      </c>
      <c r="X117" s="108">
        <v>4013</v>
      </c>
      <c r="Y117" s="54">
        <v>1921861</v>
      </c>
      <c r="Z117" s="54">
        <v>942687</v>
      </c>
      <c r="AA117" s="152">
        <v>8743155</v>
      </c>
      <c r="AB117" s="51">
        <v>0</v>
      </c>
      <c r="AC117" s="54">
        <v>0</v>
      </c>
      <c r="AD117" s="106">
        <v>0</v>
      </c>
      <c r="AE117" s="54">
        <v>6640</v>
      </c>
      <c r="AF117" s="57">
        <v>7484</v>
      </c>
      <c r="AG117" s="154">
        <v>69412</v>
      </c>
      <c r="AH117" s="97"/>
    </row>
    <row r="118" spans="1:34" s="46" customFormat="1" ht="18" customHeight="1">
      <c r="A118" s="240" t="s">
        <v>17</v>
      </c>
      <c r="B118" s="65">
        <v>1.0551258090799815</v>
      </c>
      <c r="C118" s="60">
        <v>1.066384244774196</v>
      </c>
      <c r="D118" s="166"/>
      <c r="E118" s="59">
        <v>1.094265421862082</v>
      </c>
      <c r="F118" s="61">
        <v>1.1496689283869308</v>
      </c>
      <c r="G118" s="62">
        <v>1.1348750832532997</v>
      </c>
      <c r="H118" s="63">
        <v>1.1326820608117718</v>
      </c>
      <c r="I118" s="64">
        <v>1.1281635655289786</v>
      </c>
      <c r="J118" s="64"/>
      <c r="K118" s="61">
        <v>1.0832790381246213</v>
      </c>
      <c r="L118" s="65">
        <v>0.9420436212268624</v>
      </c>
      <c r="M118" s="64">
        <v>0.9427313791054088</v>
      </c>
      <c r="N118" s="64"/>
      <c r="O118" s="60">
        <v>0.9753381540026093</v>
      </c>
      <c r="P118" s="59">
        <v>0.7599781988931745</v>
      </c>
      <c r="Q118" s="64">
        <v>0.738264320018742</v>
      </c>
      <c r="R118" s="64"/>
      <c r="S118" s="61">
        <v>0.6199270914204815</v>
      </c>
      <c r="T118" s="65">
        <v>0</v>
      </c>
      <c r="U118" s="64">
        <v>0</v>
      </c>
      <c r="V118" s="64"/>
      <c r="W118" s="60">
        <v>0</v>
      </c>
      <c r="X118" s="59">
        <v>1.1958634438076252</v>
      </c>
      <c r="Y118" s="64">
        <v>1.9954622108466742</v>
      </c>
      <c r="Z118" s="64"/>
      <c r="AA118" s="61">
        <v>2.2274029226291883</v>
      </c>
      <c r="AB118" s="62" t="e">
        <v>#DIV/0!</v>
      </c>
      <c r="AC118" s="64"/>
      <c r="AD118" s="250" t="s">
        <v>38</v>
      </c>
      <c r="AE118" s="64">
        <v>1.8625</v>
      </c>
      <c r="AF118" s="66"/>
      <c r="AG118" s="67">
        <v>1.9398663055379473</v>
      </c>
      <c r="AH118" s="97"/>
    </row>
    <row r="119" spans="1:34" s="46" customFormat="1" ht="18" customHeight="1">
      <c r="A119" s="231" t="s">
        <v>18</v>
      </c>
      <c r="B119" s="55" t="s">
        <v>0</v>
      </c>
      <c r="C119" s="48">
        <v>44054096</v>
      </c>
      <c r="D119" s="112">
        <v>1.072989165351474</v>
      </c>
      <c r="E119" s="47" t="s">
        <v>0</v>
      </c>
      <c r="F119" s="50">
        <v>24673183</v>
      </c>
      <c r="G119" s="51" t="s">
        <v>0</v>
      </c>
      <c r="H119" s="106" t="s">
        <v>0</v>
      </c>
      <c r="I119" s="54" t="s">
        <v>0</v>
      </c>
      <c r="J119" s="54" t="s">
        <v>0</v>
      </c>
      <c r="K119" s="50">
        <v>13242631</v>
      </c>
      <c r="L119" s="107" t="s">
        <v>0</v>
      </c>
      <c r="M119" s="54" t="s">
        <v>0</v>
      </c>
      <c r="N119" s="54" t="s">
        <v>0</v>
      </c>
      <c r="O119" s="48">
        <v>7482343</v>
      </c>
      <c r="P119" s="108" t="s">
        <v>0</v>
      </c>
      <c r="Q119" s="54" t="s">
        <v>0</v>
      </c>
      <c r="R119" s="54" t="s">
        <v>0</v>
      </c>
      <c r="S119" s="50">
        <v>100841</v>
      </c>
      <c r="T119" s="107" t="s">
        <v>0</v>
      </c>
      <c r="U119" s="54" t="s">
        <v>0</v>
      </c>
      <c r="V119" s="54" t="s">
        <v>0</v>
      </c>
      <c r="W119" s="48">
        <v>0</v>
      </c>
      <c r="X119" s="108" t="s">
        <v>0</v>
      </c>
      <c r="Y119" s="54" t="s">
        <v>0</v>
      </c>
      <c r="Z119" s="54" t="s">
        <v>0</v>
      </c>
      <c r="AA119" s="50">
        <v>3835001</v>
      </c>
      <c r="AB119" s="51" t="s">
        <v>0</v>
      </c>
      <c r="AC119" s="54" t="s">
        <v>0</v>
      </c>
      <c r="AD119" s="52">
        <v>0</v>
      </c>
      <c r="AE119" s="54" t="s">
        <v>0</v>
      </c>
      <c r="AF119" s="57" t="s">
        <v>0</v>
      </c>
      <c r="AG119" s="58">
        <v>12367</v>
      </c>
      <c r="AH119" s="97"/>
    </row>
    <row r="120" spans="1:34" s="46" customFormat="1" ht="18" customHeight="1">
      <c r="A120" s="70" t="s">
        <v>101</v>
      </c>
      <c r="B120" s="155" t="s">
        <v>0</v>
      </c>
      <c r="C120" s="72">
        <v>41057354</v>
      </c>
      <c r="D120" s="73" t="s">
        <v>19</v>
      </c>
      <c r="E120" s="71" t="s">
        <v>0</v>
      </c>
      <c r="F120" s="74">
        <v>21740880</v>
      </c>
      <c r="G120" s="75" t="s">
        <v>0</v>
      </c>
      <c r="H120" s="76" t="s">
        <v>0</v>
      </c>
      <c r="I120" s="77" t="s">
        <v>0</v>
      </c>
      <c r="J120" s="77" t="s">
        <v>0</v>
      </c>
      <c r="K120" s="74">
        <v>11738219</v>
      </c>
      <c r="L120" s="78" t="s">
        <v>0</v>
      </c>
      <c r="M120" s="77" t="s">
        <v>0</v>
      </c>
      <c r="N120" s="77" t="s">
        <v>0</v>
      </c>
      <c r="O120" s="72">
        <v>7936877</v>
      </c>
      <c r="P120" s="79" t="s">
        <v>0</v>
      </c>
      <c r="Q120" s="77" t="s">
        <v>0</v>
      </c>
      <c r="R120" s="77" t="s">
        <v>0</v>
      </c>
      <c r="S120" s="74">
        <v>136592</v>
      </c>
      <c r="T120" s="78" t="s">
        <v>0</v>
      </c>
      <c r="U120" s="77" t="s">
        <v>0</v>
      </c>
      <c r="V120" s="77" t="s">
        <v>0</v>
      </c>
      <c r="W120" s="72">
        <v>691</v>
      </c>
      <c r="X120" s="79" t="s">
        <v>0</v>
      </c>
      <c r="Y120" s="77" t="s">
        <v>0</v>
      </c>
      <c r="Z120" s="77" t="s">
        <v>0</v>
      </c>
      <c r="AA120" s="74">
        <v>1921861</v>
      </c>
      <c r="AB120" s="75" t="s">
        <v>0</v>
      </c>
      <c r="AC120" s="77" t="s">
        <v>0</v>
      </c>
      <c r="AD120" s="80">
        <v>0</v>
      </c>
      <c r="AE120" s="77" t="s">
        <v>0</v>
      </c>
      <c r="AF120" s="81" t="s">
        <v>0</v>
      </c>
      <c r="AG120" s="82">
        <v>6640</v>
      </c>
      <c r="AH120" s="97"/>
    </row>
    <row r="121" spans="1:34" ht="18" customHeight="1">
      <c r="A121" s="180" t="s">
        <v>0</v>
      </c>
      <c r="B121" s="43" t="s">
        <v>0</v>
      </c>
      <c r="C121" s="37" t="s">
        <v>0</v>
      </c>
      <c r="D121" s="181"/>
      <c r="E121" s="36" t="s">
        <v>0</v>
      </c>
      <c r="F121" s="39" t="s">
        <v>0</v>
      </c>
      <c r="G121" s="99" t="s">
        <v>0</v>
      </c>
      <c r="H121" s="100" t="s">
        <v>0</v>
      </c>
      <c r="I121" s="101" t="s">
        <v>0</v>
      </c>
      <c r="J121" s="101" t="s">
        <v>0</v>
      </c>
      <c r="K121" s="39" t="s">
        <v>0</v>
      </c>
      <c r="L121" s="102" t="s">
        <v>0</v>
      </c>
      <c r="M121" s="101" t="s">
        <v>0</v>
      </c>
      <c r="N121" s="101" t="s">
        <v>0</v>
      </c>
      <c r="O121" s="37" t="s">
        <v>0</v>
      </c>
      <c r="P121" s="103" t="s">
        <v>0</v>
      </c>
      <c r="Q121" s="101" t="s">
        <v>0</v>
      </c>
      <c r="R121" s="101" t="s">
        <v>0</v>
      </c>
      <c r="S121" s="39" t="s">
        <v>0</v>
      </c>
      <c r="T121" s="102" t="s">
        <v>0</v>
      </c>
      <c r="U121" s="101" t="s">
        <v>0</v>
      </c>
      <c r="V121" s="101" t="s">
        <v>0</v>
      </c>
      <c r="W121" s="37" t="s">
        <v>0</v>
      </c>
      <c r="X121" s="103" t="s">
        <v>0</v>
      </c>
      <c r="Y121" s="101" t="s">
        <v>0</v>
      </c>
      <c r="Z121" s="101" t="s">
        <v>0</v>
      </c>
      <c r="AA121" s="39" t="s">
        <v>0</v>
      </c>
      <c r="AB121" s="99" t="s">
        <v>0</v>
      </c>
      <c r="AC121" s="101" t="s">
        <v>0</v>
      </c>
      <c r="AD121" s="41" t="s">
        <v>0</v>
      </c>
      <c r="AE121" s="101" t="s">
        <v>0</v>
      </c>
      <c r="AF121" s="104" t="s">
        <v>0</v>
      </c>
      <c r="AG121" s="45" t="s">
        <v>0</v>
      </c>
      <c r="AH121" s="97"/>
    </row>
    <row r="122" spans="1:34" ht="18" customHeight="1">
      <c r="A122" s="238" t="s">
        <v>63</v>
      </c>
      <c r="B122" s="118">
        <v>181211</v>
      </c>
      <c r="C122" s="111">
        <v>13369189</v>
      </c>
      <c r="D122" s="126">
        <v>1.0708414340840193</v>
      </c>
      <c r="E122" s="113">
        <v>81234</v>
      </c>
      <c r="F122" s="114">
        <v>7275009</v>
      </c>
      <c r="G122" s="157">
        <v>1619944</v>
      </c>
      <c r="H122" s="158">
        <v>73528</v>
      </c>
      <c r="I122" s="159">
        <v>735180</v>
      </c>
      <c r="J122" s="159">
        <v>336166</v>
      </c>
      <c r="K122" s="114">
        <v>3046086</v>
      </c>
      <c r="L122" s="161">
        <v>7239</v>
      </c>
      <c r="M122" s="159">
        <v>370603</v>
      </c>
      <c r="N122" s="159">
        <v>125922</v>
      </c>
      <c r="O122" s="111">
        <v>1141011</v>
      </c>
      <c r="P122" s="163">
        <v>0</v>
      </c>
      <c r="Q122" s="159">
        <v>0</v>
      </c>
      <c r="R122" s="159">
        <v>0</v>
      </c>
      <c r="S122" s="114">
        <v>0</v>
      </c>
      <c r="T122" s="163">
        <v>0</v>
      </c>
      <c r="U122" s="159">
        <v>0</v>
      </c>
      <c r="V122" s="159">
        <v>0</v>
      </c>
      <c r="W122" s="111">
        <v>0</v>
      </c>
      <c r="X122" s="163">
        <v>467</v>
      </c>
      <c r="Y122" s="159">
        <v>514161</v>
      </c>
      <c r="Z122" s="159">
        <v>340782</v>
      </c>
      <c r="AA122" s="114">
        <v>3087912</v>
      </c>
      <c r="AB122" s="159">
        <v>0</v>
      </c>
      <c r="AC122" s="159">
        <v>0</v>
      </c>
      <c r="AD122" s="116">
        <v>0</v>
      </c>
      <c r="AE122" s="159">
        <v>0</v>
      </c>
      <c r="AF122" s="159">
        <v>0</v>
      </c>
      <c r="AG122" s="120">
        <v>0</v>
      </c>
      <c r="AH122" s="186"/>
    </row>
    <row r="123" spans="1:34" ht="18" customHeight="1">
      <c r="A123" s="236" t="s">
        <v>205</v>
      </c>
      <c r="B123" s="118">
        <v>9340</v>
      </c>
      <c r="C123" s="111">
        <v>544786</v>
      </c>
      <c r="D123" s="150">
        <v>1.1411117898594991</v>
      </c>
      <c r="E123" s="130">
        <v>5581</v>
      </c>
      <c r="F123" s="133">
        <v>302546</v>
      </c>
      <c r="G123" s="134">
        <v>73625</v>
      </c>
      <c r="H123" s="158">
        <v>2126</v>
      </c>
      <c r="I123" s="159">
        <v>25875</v>
      </c>
      <c r="J123" s="159">
        <v>14887</v>
      </c>
      <c r="K123" s="133">
        <v>134895</v>
      </c>
      <c r="L123" s="161">
        <v>1462</v>
      </c>
      <c r="M123" s="159">
        <v>37364</v>
      </c>
      <c r="N123" s="159">
        <v>12970</v>
      </c>
      <c r="O123" s="111">
        <v>117524</v>
      </c>
      <c r="P123" s="163">
        <v>1993</v>
      </c>
      <c r="Q123" s="159">
        <v>10386</v>
      </c>
      <c r="R123" s="159">
        <v>5532</v>
      </c>
      <c r="S123" s="114">
        <v>50127</v>
      </c>
      <c r="T123" s="163">
        <v>0</v>
      </c>
      <c r="U123" s="159">
        <v>0</v>
      </c>
      <c r="V123" s="159">
        <v>0</v>
      </c>
      <c r="W123" s="131">
        <v>0</v>
      </c>
      <c r="X123" s="163">
        <v>0</v>
      </c>
      <c r="Y123" s="159">
        <v>0</v>
      </c>
      <c r="Z123" s="159">
        <v>0</v>
      </c>
      <c r="AA123" s="133">
        <v>0</v>
      </c>
      <c r="AB123" s="159">
        <v>0</v>
      </c>
      <c r="AC123" s="159">
        <v>0</v>
      </c>
      <c r="AD123" s="139">
        <v>0</v>
      </c>
      <c r="AE123" s="159">
        <v>0</v>
      </c>
      <c r="AF123" s="159">
        <v>0</v>
      </c>
      <c r="AG123" s="141">
        <v>0</v>
      </c>
      <c r="AH123" s="97"/>
    </row>
    <row r="124" spans="1:34" ht="18" customHeight="1">
      <c r="A124" s="236" t="s">
        <v>115</v>
      </c>
      <c r="B124" s="118">
        <v>2907</v>
      </c>
      <c r="C124" s="111">
        <v>235916</v>
      </c>
      <c r="D124" s="132">
        <v>0.6199616122840691</v>
      </c>
      <c r="E124" s="130">
        <v>1761</v>
      </c>
      <c r="F124" s="133">
        <v>146168</v>
      </c>
      <c r="G124" s="134">
        <v>42620</v>
      </c>
      <c r="H124" s="158">
        <v>982</v>
      </c>
      <c r="I124" s="159">
        <v>14766</v>
      </c>
      <c r="J124" s="159">
        <v>6229</v>
      </c>
      <c r="K124" s="133">
        <v>56443</v>
      </c>
      <c r="L124" s="161">
        <v>779</v>
      </c>
      <c r="M124" s="159">
        <v>27854</v>
      </c>
      <c r="N124" s="159">
        <v>9902</v>
      </c>
      <c r="O124" s="111">
        <v>89725</v>
      </c>
      <c r="P124" s="163">
        <v>0</v>
      </c>
      <c r="Q124" s="159">
        <v>0</v>
      </c>
      <c r="R124" s="159">
        <v>0</v>
      </c>
      <c r="S124" s="114">
        <v>0</v>
      </c>
      <c r="T124" s="163">
        <v>0</v>
      </c>
      <c r="U124" s="159">
        <v>0</v>
      </c>
      <c r="V124" s="159">
        <v>0</v>
      </c>
      <c r="W124" s="131">
        <v>0</v>
      </c>
      <c r="X124" s="163">
        <v>0</v>
      </c>
      <c r="Y124" s="159">
        <v>0</v>
      </c>
      <c r="Z124" s="159">
        <v>0</v>
      </c>
      <c r="AA124" s="133">
        <v>0</v>
      </c>
      <c r="AB124" s="159">
        <v>0</v>
      </c>
      <c r="AC124" s="159">
        <v>0</v>
      </c>
      <c r="AD124" s="139">
        <v>0</v>
      </c>
      <c r="AE124" s="159">
        <v>0</v>
      </c>
      <c r="AF124" s="159">
        <v>0</v>
      </c>
      <c r="AG124" s="141">
        <v>0</v>
      </c>
      <c r="AH124" s="97"/>
    </row>
    <row r="125" spans="1:34" ht="18" customHeight="1">
      <c r="A125" s="236" t="s">
        <v>64</v>
      </c>
      <c r="B125" s="118">
        <v>9246</v>
      </c>
      <c r="C125" s="111">
        <v>402406</v>
      </c>
      <c r="D125" s="132">
        <v>1.0236935341009743</v>
      </c>
      <c r="E125" s="130">
        <v>4141</v>
      </c>
      <c r="F125" s="133">
        <v>209079</v>
      </c>
      <c r="G125" s="134">
        <v>57300</v>
      </c>
      <c r="H125" s="158">
        <v>635</v>
      </c>
      <c r="I125" s="159">
        <v>8834</v>
      </c>
      <c r="J125" s="159">
        <v>3789</v>
      </c>
      <c r="K125" s="133">
        <v>34333</v>
      </c>
      <c r="L125" s="161">
        <v>1456</v>
      </c>
      <c r="M125" s="159">
        <v>38712</v>
      </c>
      <c r="N125" s="159">
        <v>14305</v>
      </c>
      <c r="O125" s="111">
        <v>129621</v>
      </c>
      <c r="P125" s="163">
        <v>2050</v>
      </c>
      <c r="Q125" s="159">
        <v>9754</v>
      </c>
      <c r="R125" s="159">
        <v>4980</v>
      </c>
      <c r="S125" s="114">
        <v>45125</v>
      </c>
      <c r="T125" s="163">
        <v>0</v>
      </c>
      <c r="U125" s="159">
        <v>0</v>
      </c>
      <c r="V125" s="159">
        <v>0</v>
      </c>
      <c r="W125" s="131">
        <v>0</v>
      </c>
      <c r="X125" s="163">
        <v>0</v>
      </c>
      <c r="Y125" s="159">
        <v>0</v>
      </c>
      <c r="Z125" s="159">
        <v>0</v>
      </c>
      <c r="AA125" s="133">
        <v>0</v>
      </c>
      <c r="AB125" s="159">
        <v>0</v>
      </c>
      <c r="AC125" s="159">
        <v>0</v>
      </c>
      <c r="AD125" s="139">
        <v>0</v>
      </c>
      <c r="AE125" s="159">
        <v>0</v>
      </c>
      <c r="AF125" s="159">
        <v>0</v>
      </c>
      <c r="AG125" s="141">
        <v>0</v>
      </c>
      <c r="AH125" s="97"/>
    </row>
    <row r="126" spans="1:34" ht="18" customHeight="1">
      <c r="A126" s="237" t="s">
        <v>206</v>
      </c>
      <c r="B126" s="118">
        <v>2309</v>
      </c>
      <c r="C126" s="111">
        <v>258685</v>
      </c>
      <c r="D126" s="132">
        <v>1.8010920436817472</v>
      </c>
      <c r="E126" s="142">
        <v>1242</v>
      </c>
      <c r="F126" s="144">
        <v>142742</v>
      </c>
      <c r="G126" s="145">
        <v>43979</v>
      </c>
      <c r="H126" s="158">
        <v>219</v>
      </c>
      <c r="I126" s="159">
        <v>3261</v>
      </c>
      <c r="J126" s="159">
        <v>1390</v>
      </c>
      <c r="K126" s="133">
        <v>12595</v>
      </c>
      <c r="L126" s="161">
        <v>1023</v>
      </c>
      <c r="M126" s="159">
        <v>40718</v>
      </c>
      <c r="N126" s="159">
        <v>14363</v>
      </c>
      <c r="O126" s="111">
        <v>130147</v>
      </c>
      <c r="P126" s="163">
        <v>0</v>
      </c>
      <c r="Q126" s="159">
        <v>0</v>
      </c>
      <c r="R126" s="159">
        <v>0</v>
      </c>
      <c r="S126" s="114">
        <v>0</v>
      </c>
      <c r="T126" s="163">
        <v>0</v>
      </c>
      <c r="U126" s="159">
        <v>0</v>
      </c>
      <c r="V126" s="159">
        <v>0</v>
      </c>
      <c r="W126" s="143">
        <v>0</v>
      </c>
      <c r="X126" s="163">
        <v>0</v>
      </c>
      <c r="Y126" s="159">
        <v>0</v>
      </c>
      <c r="Z126" s="159">
        <v>0</v>
      </c>
      <c r="AA126" s="144">
        <v>0</v>
      </c>
      <c r="AB126" s="159">
        <v>0</v>
      </c>
      <c r="AC126" s="159">
        <v>0</v>
      </c>
      <c r="AD126" s="148">
        <v>0</v>
      </c>
      <c r="AE126" s="159">
        <v>0</v>
      </c>
      <c r="AF126" s="159">
        <v>0</v>
      </c>
      <c r="AG126" s="149">
        <v>0</v>
      </c>
      <c r="AH126" s="97"/>
    </row>
    <row r="127" spans="1:34" ht="18" customHeight="1">
      <c r="A127" s="236" t="s">
        <v>65</v>
      </c>
      <c r="B127" s="118">
        <v>3577</v>
      </c>
      <c r="C127" s="111">
        <v>495811</v>
      </c>
      <c r="D127" s="132">
        <v>0.8573825503355704</v>
      </c>
      <c r="E127" s="130">
        <v>1991</v>
      </c>
      <c r="F127" s="133">
        <v>259868</v>
      </c>
      <c r="G127" s="134">
        <v>68673</v>
      </c>
      <c r="H127" s="158">
        <v>971</v>
      </c>
      <c r="I127" s="159">
        <v>14105</v>
      </c>
      <c r="J127" s="159">
        <v>7250</v>
      </c>
      <c r="K127" s="133">
        <v>65694</v>
      </c>
      <c r="L127" s="161">
        <v>703</v>
      </c>
      <c r="M127" s="159">
        <v>33241</v>
      </c>
      <c r="N127" s="159">
        <v>12009</v>
      </c>
      <c r="O127" s="111">
        <v>108817</v>
      </c>
      <c r="P127" s="163">
        <v>252</v>
      </c>
      <c r="Q127" s="159">
        <v>1206</v>
      </c>
      <c r="R127" s="159">
        <v>688</v>
      </c>
      <c r="S127" s="114">
        <v>6234</v>
      </c>
      <c r="T127" s="163">
        <v>0</v>
      </c>
      <c r="U127" s="159">
        <v>0</v>
      </c>
      <c r="V127" s="159">
        <v>0</v>
      </c>
      <c r="W127" s="131">
        <v>0</v>
      </c>
      <c r="X127" s="163">
        <v>65</v>
      </c>
      <c r="Y127" s="159">
        <v>20121</v>
      </c>
      <c r="Z127" s="159">
        <v>8732</v>
      </c>
      <c r="AA127" s="133">
        <v>79123</v>
      </c>
      <c r="AB127" s="159">
        <v>0</v>
      </c>
      <c r="AC127" s="159">
        <v>0</v>
      </c>
      <c r="AD127" s="139">
        <v>0</v>
      </c>
      <c r="AE127" s="159">
        <v>0</v>
      </c>
      <c r="AF127" s="159">
        <v>0</v>
      </c>
      <c r="AG127" s="141">
        <v>0</v>
      </c>
      <c r="AH127" s="97"/>
    </row>
    <row r="128" spans="1:34" ht="18" customHeight="1">
      <c r="A128" s="236" t="s">
        <v>66</v>
      </c>
      <c r="B128" s="118">
        <v>13816</v>
      </c>
      <c r="C128" s="111">
        <v>805956</v>
      </c>
      <c r="D128" s="132">
        <v>0.7882245549977179</v>
      </c>
      <c r="E128" s="130">
        <v>6300</v>
      </c>
      <c r="F128" s="133">
        <v>355373</v>
      </c>
      <c r="G128" s="134">
        <v>97661</v>
      </c>
      <c r="H128" s="158">
        <v>5891</v>
      </c>
      <c r="I128" s="159">
        <v>87078</v>
      </c>
      <c r="J128" s="159">
        <v>35725</v>
      </c>
      <c r="K128" s="133">
        <v>323713</v>
      </c>
      <c r="L128" s="161">
        <v>409</v>
      </c>
      <c r="M128" s="159">
        <v>10583</v>
      </c>
      <c r="N128" s="159">
        <v>3494</v>
      </c>
      <c r="O128" s="111">
        <v>31660</v>
      </c>
      <c r="P128" s="163">
        <v>0</v>
      </c>
      <c r="Q128" s="159">
        <v>0</v>
      </c>
      <c r="R128" s="159">
        <v>0</v>
      </c>
      <c r="S128" s="114">
        <v>0</v>
      </c>
      <c r="T128" s="163">
        <v>0</v>
      </c>
      <c r="U128" s="159">
        <v>0</v>
      </c>
      <c r="V128" s="159">
        <v>0</v>
      </c>
      <c r="W128" s="131">
        <v>0</v>
      </c>
      <c r="X128" s="163">
        <v>0</v>
      </c>
      <c r="Y128" s="159">
        <v>0</v>
      </c>
      <c r="Z128" s="159">
        <v>0</v>
      </c>
      <c r="AA128" s="133">
        <v>0</v>
      </c>
      <c r="AB128" s="159">
        <v>0</v>
      </c>
      <c r="AC128" s="159">
        <v>0</v>
      </c>
      <c r="AD128" s="139">
        <v>0</v>
      </c>
      <c r="AE128" s="159">
        <v>0</v>
      </c>
      <c r="AF128" s="159">
        <v>0</v>
      </c>
      <c r="AG128" s="141">
        <v>0</v>
      </c>
      <c r="AH128" s="97"/>
    </row>
    <row r="129" spans="1:34" ht="18" customHeight="1">
      <c r="A129" s="236" t="s">
        <v>67</v>
      </c>
      <c r="B129" s="118">
        <v>1060</v>
      </c>
      <c r="C129" s="111">
        <v>125168</v>
      </c>
      <c r="D129" s="132">
        <v>0.2345651692852401</v>
      </c>
      <c r="E129" s="130">
        <v>0</v>
      </c>
      <c r="F129" s="133">
        <v>0</v>
      </c>
      <c r="G129" s="134">
        <v>0</v>
      </c>
      <c r="H129" s="158">
        <v>0</v>
      </c>
      <c r="I129" s="159">
        <v>0</v>
      </c>
      <c r="J129" s="159">
        <v>0</v>
      </c>
      <c r="K129" s="133">
        <v>0</v>
      </c>
      <c r="L129" s="161">
        <v>0</v>
      </c>
      <c r="M129" s="159">
        <v>0</v>
      </c>
      <c r="N129" s="159">
        <v>0</v>
      </c>
      <c r="O129" s="111">
        <v>0</v>
      </c>
      <c r="P129" s="163">
        <v>0</v>
      </c>
      <c r="Q129" s="159">
        <v>0</v>
      </c>
      <c r="R129" s="159">
        <v>0</v>
      </c>
      <c r="S129" s="114">
        <v>0</v>
      </c>
      <c r="T129" s="163">
        <v>0</v>
      </c>
      <c r="U129" s="159">
        <v>0</v>
      </c>
      <c r="V129" s="159">
        <v>0</v>
      </c>
      <c r="W129" s="131">
        <v>0</v>
      </c>
      <c r="X129" s="163">
        <v>0</v>
      </c>
      <c r="Y129" s="159">
        <v>0</v>
      </c>
      <c r="Z129" s="159">
        <v>0</v>
      </c>
      <c r="AA129" s="133">
        <v>0</v>
      </c>
      <c r="AB129" s="159">
        <v>0</v>
      </c>
      <c r="AC129" s="159">
        <v>0</v>
      </c>
      <c r="AD129" s="139">
        <v>0</v>
      </c>
      <c r="AE129" s="159">
        <v>0</v>
      </c>
      <c r="AF129" s="159">
        <v>0</v>
      </c>
      <c r="AG129" s="141">
        <v>0</v>
      </c>
      <c r="AH129" s="97"/>
    </row>
    <row r="130" spans="1:34" ht="18" customHeight="1">
      <c r="A130" s="236" t="s">
        <v>68</v>
      </c>
      <c r="B130" s="118">
        <v>3358</v>
      </c>
      <c r="C130" s="111">
        <v>231879</v>
      </c>
      <c r="D130" s="132">
        <v>1.7986073915372256</v>
      </c>
      <c r="E130" s="130">
        <v>1050</v>
      </c>
      <c r="F130" s="133">
        <v>89851</v>
      </c>
      <c r="G130" s="134">
        <v>23599</v>
      </c>
      <c r="H130" s="158">
        <v>644</v>
      </c>
      <c r="I130" s="159">
        <v>7102</v>
      </c>
      <c r="J130" s="159">
        <v>2988</v>
      </c>
      <c r="K130" s="133">
        <v>27075</v>
      </c>
      <c r="L130" s="161">
        <v>406</v>
      </c>
      <c r="M130" s="159">
        <v>16497</v>
      </c>
      <c r="N130" s="159">
        <v>6928</v>
      </c>
      <c r="O130" s="111">
        <v>62776</v>
      </c>
      <c r="P130" s="163">
        <v>0</v>
      </c>
      <c r="Q130" s="159">
        <v>0</v>
      </c>
      <c r="R130" s="159">
        <v>0</v>
      </c>
      <c r="S130" s="114">
        <v>0</v>
      </c>
      <c r="T130" s="163">
        <v>0</v>
      </c>
      <c r="U130" s="159">
        <v>0</v>
      </c>
      <c r="V130" s="159">
        <v>0</v>
      </c>
      <c r="W130" s="131">
        <v>0</v>
      </c>
      <c r="X130" s="163">
        <v>0</v>
      </c>
      <c r="Y130" s="159">
        <v>0</v>
      </c>
      <c r="Z130" s="159">
        <v>0</v>
      </c>
      <c r="AA130" s="133">
        <v>0</v>
      </c>
      <c r="AB130" s="159">
        <v>0</v>
      </c>
      <c r="AC130" s="159">
        <v>0</v>
      </c>
      <c r="AD130" s="139">
        <v>0</v>
      </c>
      <c r="AE130" s="159">
        <v>0</v>
      </c>
      <c r="AF130" s="159">
        <v>0</v>
      </c>
      <c r="AG130" s="141">
        <v>0</v>
      </c>
      <c r="AH130" s="97"/>
    </row>
    <row r="131" spans="1:34" ht="18" customHeight="1">
      <c r="A131" s="236" t="s">
        <v>207</v>
      </c>
      <c r="B131" s="118">
        <v>245</v>
      </c>
      <c r="C131" s="111">
        <v>59995</v>
      </c>
      <c r="D131" s="132">
        <v>1.1951219512195121</v>
      </c>
      <c r="E131" s="130">
        <v>245</v>
      </c>
      <c r="F131" s="133">
        <v>59995</v>
      </c>
      <c r="G131" s="134">
        <v>12372</v>
      </c>
      <c r="H131" s="158">
        <v>45</v>
      </c>
      <c r="I131" s="159">
        <v>370</v>
      </c>
      <c r="J131" s="159">
        <v>360</v>
      </c>
      <c r="K131" s="133">
        <v>3262</v>
      </c>
      <c r="L131" s="161">
        <v>0</v>
      </c>
      <c r="M131" s="159">
        <v>0</v>
      </c>
      <c r="N131" s="159">
        <v>0</v>
      </c>
      <c r="O131" s="111">
        <v>0</v>
      </c>
      <c r="P131" s="163">
        <v>0</v>
      </c>
      <c r="Q131" s="159">
        <v>0</v>
      </c>
      <c r="R131" s="159">
        <v>0</v>
      </c>
      <c r="S131" s="114">
        <v>0</v>
      </c>
      <c r="T131" s="163">
        <v>0</v>
      </c>
      <c r="U131" s="159">
        <v>0</v>
      </c>
      <c r="V131" s="159">
        <v>0</v>
      </c>
      <c r="W131" s="131">
        <v>0</v>
      </c>
      <c r="X131" s="163">
        <v>200</v>
      </c>
      <c r="Y131" s="159">
        <v>12002</v>
      </c>
      <c r="Z131" s="159">
        <v>6261</v>
      </c>
      <c r="AA131" s="133">
        <v>56733</v>
      </c>
      <c r="AB131" s="159">
        <v>0</v>
      </c>
      <c r="AC131" s="159">
        <v>0</v>
      </c>
      <c r="AD131" s="139">
        <v>0</v>
      </c>
      <c r="AE131" s="159">
        <v>0</v>
      </c>
      <c r="AF131" s="159">
        <v>0</v>
      </c>
      <c r="AG131" s="141">
        <v>0</v>
      </c>
      <c r="AH131" s="97"/>
    </row>
    <row r="132" spans="1:34" ht="18" customHeight="1">
      <c r="A132" s="236" t="s">
        <v>69</v>
      </c>
      <c r="B132" s="118">
        <v>1056</v>
      </c>
      <c r="C132" s="111">
        <v>57730</v>
      </c>
      <c r="D132" s="132">
        <v>0.2510102210601379</v>
      </c>
      <c r="E132" s="130">
        <v>126</v>
      </c>
      <c r="F132" s="133">
        <v>11544</v>
      </c>
      <c r="G132" s="134">
        <v>2574</v>
      </c>
      <c r="H132" s="158">
        <v>126</v>
      </c>
      <c r="I132" s="159">
        <v>2574</v>
      </c>
      <c r="J132" s="159">
        <v>1274</v>
      </c>
      <c r="K132" s="133">
        <v>11544</v>
      </c>
      <c r="L132" s="161">
        <v>0</v>
      </c>
      <c r="M132" s="159">
        <v>0</v>
      </c>
      <c r="N132" s="159">
        <v>0</v>
      </c>
      <c r="O132" s="111">
        <v>0</v>
      </c>
      <c r="P132" s="163">
        <v>0</v>
      </c>
      <c r="Q132" s="159">
        <v>0</v>
      </c>
      <c r="R132" s="159">
        <v>0</v>
      </c>
      <c r="S132" s="114">
        <v>0</v>
      </c>
      <c r="T132" s="163">
        <v>0</v>
      </c>
      <c r="U132" s="159">
        <v>0</v>
      </c>
      <c r="V132" s="159">
        <v>0</v>
      </c>
      <c r="W132" s="131">
        <v>0</v>
      </c>
      <c r="X132" s="163">
        <v>0</v>
      </c>
      <c r="Y132" s="159">
        <v>0</v>
      </c>
      <c r="Z132" s="159">
        <v>0</v>
      </c>
      <c r="AA132" s="133">
        <v>0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70</v>
      </c>
      <c r="B133" s="118">
        <v>7770</v>
      </c>
      <c r="C133" s="111">
        <v>827798</v>
      </c>
      <c r="D133" s="132">
        <v>1.3341346153846154</v>
      </c>
      <c r="E133" s="130">
        <v>3582</v>
      </c>
      <c r="F133" s="133">
        <v>385366</v>
      </c>
      <c r="G133" s="134">
        <v>104419</v>
      </c>
      <c r="H133" s="158">
        <v>811</v>
      </c>
      <c r="I133" s="159">
        <v>11244</v>
      </c>
      <c r="J133" s="159">
        <v>6195</v>
      </c>
      <c r="K133" s="133">
        <v>56134</v>
      </c>
      <c r="L133" s="161">
        <v>2771</v>
      </c>
      <c r="M133" s="159">
        <v>93175</v>
      </c>
      <c r="N133" s="159">
        <v>36334</v>
      </c>
      <c r="O133" s="111">
        <v>329232</v>
      </c>
      <c r="P133" s="163">
        <v>0</v>
      </c>
      <c r="Q133" s="159">
        <v>0</v>
      </c>
      <c r="R133" s="159">
        <v>0</v>
      </c>
      <c r="S133" s="114">
        <v>0</v>
      </c>
      <c r="T133" s="163">
        <v>0</v>
      </c>
      <c r="U133" s="159">
        <v>0</v>
      </c>
      <c r="V133" s="159">
        <v>0</v>
      </c>
      <c r="W133" s="131">
        <v>0</v>
      </c>
      <c r="X133" s="163">
        <v>0</v>
      </c>
      <c r="Y133" s="159">
        <v>0</v>
      </c>
      <c r="Z133" s="159">
        <v>0</v>
      </c>
      <c r="AA133" s="133">
        <v>0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142</v>
      </c>
      <c r="B134" s="118">
        <v>9168</v>
      </c>
      <c r="C134" s="111">
        <v>676829</v>
      </c>
      <c r="D134" s="249" t="s">
        <v>38</v>
      </c>
      <c r="E134" s="130">
        <v>3669</v>
      </c>
      <c r="F134" s="133">
        <v>322290</v>
      </c>
      <c r="G134" s="134">
        <v>74642</v>
      </c>
      <c r="H134" s="158">
        <v>3628</v>
      </c>
      <c r="I134" s="159">
        <v>53228</v>
      </c>
      <c r="J134" s="159">
        <v>24137</v>
      </c>
      <c r="K134" s="133">
        <v>218711</v>
      </c>
      <c r="L134" s="161">
        <v>0</v>
      </c>
      <c r="M134" s="159">
        <v>0</v>
      </c>
      <c r="N134" s="159">
        <v>0</v>
      </c>
      <c r="O134" s="111">
        <v>0</v>
      </c>
      <c r="P134" s="163">
        <v>0</v>
      </c>
      <c r="Q134" s="159">
        <v>0</v>
      </c>
      <c r="R134" s="159">
        <v>0</v>
      </c>
      <c r="S134" s="114">
        <v>0</v>
      </c>
      <c r="T134" s="163">
        <v>0</v>
      </c>
      <c r="U134" s="159">
        <v>0</v>
      </c>
      <c r="V134" s="159">
        <v>0</v>
      </c>
      <c r="W134" s="131">
        <v>0</v>
      </c>
      <c r="X134" s="163">
        <v>41</v>
      </c>
      <c r="Y134" s="159">
        <v>21414</v>
      </c>
      <c r="Z134" s="159">
        <v>11431</v>
      </c>
      <c r="AA134" s="133">
        <v>103579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208</v>
      </c>
      <c r="B135" s="118">
        <v>1019</v>
      </c>
      <c r="C135" s="111">
        <v>47834</v>
      </c>
      <c r="D135" s="132">
        <v>0.8484596169858452</v>
      </c>
      <c r="E135" s="130">
        <v>1019</v>
      </c>
      <c r="F135" s="133">
        <v>47834</v>
      </c>
      <c r="G135" s="134">
        <v>9475</v>
      </c>
      <c r="H135" s="158">
        <v>1019</v>
      </c>
      <c r="I135" s="159">
        <v>9475</v>
      </c>
      <c r="J135" s="159">
        <v>5279</v>
      </c>
      <c r="K135" s="133">
        <v>47834</v>
      </c>
      <c r="L135" s="161">
        <v>0</v>
      </c>
      <c r="M135" s="159">
        <v>0</v>
      </c>
      <c r="N135" s="159">
        <v>0</v>
      </c>
      <c r="O135" s="111">
        <v>0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0</v>
      </c>
      <c r="Y135" s="159">
        <v>0</v>
      </c>
      <c r="Z135" s="159">
        <v>0</v>
      </c>
      <c r="AA135" s="133">
        <v>0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71</v>
      </c>
      <c r="B136" s="118">
        <v>50798</v>
      </c>
      <c r="C136" s="111">
        <v>15734613</v>
      </c>
      <c r="D136" s="132">
        <v>1.36984602108783</v>
      </c>
      <c r="E136" s="130">
        <v>30429</v>
      </c>
      <c r="F136" s="133">
        <v>8948215</v>
      </c>
      <c r="G136" s="134">
        <v>1749719</v>
      </c>
      <c r="H136" s="158">
        <v>9584</v>
      </c>
      <c r="I136" s="159">
        <v>118134</v>
      </c>
      <c r="J136" s="159">
        <v>54822</v>
      </c>
      <c r="K136" s="133">
        <v>496756</v>
      </c>
      <c r="L136" s="161">
        <v>12364</v>
      </c>
      <c r="M136" s="159">
        <v>509105</v>
      </c>
      <c r="N136" s="159">
        <v>155805</v>
      </c>
      <c r="O136" s="111">
        <v>1411789</v>
      </c>
      <c r="P136" s="163">
        <v>8047</v>
      </c>
      <c r="Q136" s="159">
        <v>39592</v>
      </c>
      <c r="R136" s="159">
        <v>25810</v>
      </c>
      <c r="S136" s="114">
        <v>233871</v>
      </c>
      <c r="T136" s="163">
        <v>0</v>
      </c>
      <c r="U136" s="159">
        <v>0</v>
      </c>
      <c r="V136" s="159">
        <v>0</v>
      </c>
      <c r="W136" s="131">
        <v>0</v>
      </c>
      <c r="X136" s="163">
        <v>434</v>
      </c>
      <c r="Y136" s="159">
        <v>1082888</v>
      </c>
      <c r="Z136" s="159">
        <v>751088</v>
      </c>
      <c r="AA136" s="133">
        <v>6805799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136</v>
      </c>
      <c r="B137" s="118">
        <v>106</v>
      </c>
      <c r="C137" s="111">
        <v>537980</v>
      </c>
      <c r="D137" s="132">
        <v>3.1176470588235294</v>
      </c>
      <c r="E137" s="130">
        <v>36</v>
      </c>
      <c r="F137" s="133">
        <v>373106</v>
      </c>
      <c r="G137" s="134">
        <v>71550</v>
      </c>
      <c r="H137" s="158">
        <v>0</v>
      </c>
      <c r="I137" s="159">
        <v>0</v>
      </c>
      <c r="J137" s="159">
        <v>0</v>
      </c>
      <c r="K137" s="133">
        <v>0</v>
      </c>
      <c r="L137" s="161">
        <v>0</v>
      </c>
      <c r="M137" s="159">
        <v>0</v>
      </c>
      <c r="N137" s="159">
        <v>0</v>
      </c>
      <c r="O137" s="111">
        <v>0</v>
      </c>
      <c r="P137" s="163">
        <v>0</v>
      </c>
      <c r="Q137" s="159">
        <v>0</v>
      </c>
      <c r="R137" s="159">
        <v>0</v>
      </c>
      <c r="S137" s="114">
        <v>0</v>
      </c>
      <c r="T137" s="163">
        <v>0</v>
      </c>
      <c r="U137" s="159">
        <v>0</v>
      </c>
      <c r="V137" s="159">
        <v>0</v>
      </c>
      <c r="W137" s="131">
        <v>0</v>
      </c>
      <c r="X137" s="163">
        <v>36</v>
      </c>
      <c r="Y137" s="159">
        <v>71550</v>
      </c>
      <c r="Z137" s="159">
        <v>41176</v>
      </c>
      <c r="AA137" s="133">
        <v>373106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72</v>
      </c>
      <c r="B138" s="118">
        <v>3418</v>
      </c>
      <c r="C138" s="111">
        <v>282010</v>
      </c>
      <c r="D138" s="132">
        <v>0.40792457333810717</v>
      </c>
      <c r="E138" s="130">
        <v>2774</v>
      </c>
      <c r="F138" s="133">
        <v>246847</v>
      </c>
      <c r="G138" s="134">
        <v>71837</v>
      </c>
      <c r="H138" s="158">
        <v>2065</v>
      </c>
      <c r="I138" s="159">
        <v>27071</v>
      </c>
      <c r="J138" s="159">
        <v>11356</v>
      </c>
      <c r="K138" s="133">
        <v>102900</v>
      </c>
      <c r="L138" s="161">
        <v>709</v>
      </c>
      <c r="M138" s="159">
        <v>44766</v>
      </c>
      <c r="N138" s="159">
        <v>15886</v>
      </c>
      <c r="O138" s="111">
        <v>143947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0</v>
      </c>
      <c r="Y138" s="159">
        <v>0</v>
      </c>
      <c r="Z138" s="159">
        <v>0</v>
      </c>
      <c r="AA138" s="133">
        <v>0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73</v>
      </c>
      <c r="B139" s="118">
        <v>22222</v>
      </c>
      <c r="C139" s="111">
        <v>13220400</v>
      </c>
      <c r="D139" s="132">
        <v>1.242841163310962</v>
      </c>
      <c r="E139" s="130">
        <v>15680</v>
      </c>
      <c r="F139" s="133">
        <v>9330119</v>
      </c>
      <c r="G139" s="134">
        <v>1676189</v>
      </c>
      <c r="H139" s="158">
        <v>9820</v>
      </c>
      <c r="I139" s="159">
        <v>167362</v>
      </c>
      <c r="J139" s="159">
        <v>60412</v>
      </c>
      <c r="K139" s="133">
        <v>547408</v>
      </c>
      <c r="L139" s="161">
        <v>3714</v>
      </c>
      <c r="M139" s="159">
        <v>123654</v>
      </c>
      <c r="N139" s="159">
        <v>37521</v>
      </c>
      <c r="O139" s="111">
        <v>339987</v>
      </c>
      <c r="P139" s="163">
        <v>1651</v>
      </c>
      <c r="Q139" s="159">
        <v>8496</v>
      </c>
      <c r="R139" s="159">
        <v>3822</v>
      </c>
      <c r="S139" s="114">
        <v>34632</v>
      </c>
      <c r="T139" s="163">
        <v>0</v>
      </c>
      <c r="U139" s="159">
        <v>0</v>
      </c>
      <c r="V139" s="159">
        <v>0</v>
      </c>
      <c r="W139" s="131">
        <v>0</v>
      </c>
      <c r="X139" s="163">
        <v>495</v>
      </c>
      <c r="Y139" s="159">
        <v>1376677</v>
      </c>
      <c r="Z139" s="159">
        <v>927917</v>
      </c>
      <c r="AA139" s="133">
        <v>8408092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97"/>
    </row>
    <row r="140" spans="1:34" ht="18" customHeight="1">
      <c r="A140" s="236" t="s">
        <v>74</v>
      </c>
      <c r="B140" s="118">
        <v>9008</v>
      </c>
      <c r="C140" s="111">
        <v>564094</v>
      </c>
      <c r="D140" s="132">
        <v>1.7369841881989974</v>
      </c>
      <c r="E140" s="130">
        <v>3606</v>
      </c>
      <c r="F140" s="133">
        <v>256733</v>
      </c>
      <c r="G140" s="134">
        <v>90883</v>
      </c>
      <c r="H140" s="158">
        <v>555</v>
      </c>
      <c r="I140" s="159">
        <v>7230</v>
      </c>
      <c r="J140" s="159">
        <v>2379</v>
      </c>
      <c r="K140" s="133">
        <v>21557</v>
      </c>
      <c r="L140" s="161">
        <v>3015</v>
      </c>
      <c r="M140" s="159">
        <v>83186</v>
      </c>
      <c r="N140" s="159">
        <v>25749</v>
      </c>
      <c r="O140" s="111">
        <v>233318</v>
      </c>
      <c r="P140" s="163">
        <v>0</v>
      </c>
      <c r="Q140" s="159">
        <v>0</v>
      </c>
      <c r="R140" s="159">
        <v>0</v>
      </c>
      <c r="S140" s="114">
        <v>0</v>
      </c>
      <c r="T140" s="163">
        <v>0</v>
      </c>
      <c r="U140" s="159">
        <v>0</v>
      </c>
      <c r="V140" s="159">
        <v>0</v>
      </c>
      <c r="W140" s="131">
        <v>0</v>
      </c>
      <c r="X140" s="163">
        <v>36</v>
      </c>
      <c r="Y140" s="159">
        <v>467</v>
      </c>
      <c r="Z140" s="159">
        <v>205</v>
      </c>
      <c r="AA140" s="133">
        <v>1858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97"/>
    </row>
    <row r="141" spans="1:34" ht="18" customHeight="1">
      <c r="A141" s="236" t="s">
        <v>75</v>
      </c>
      <c r="B141" s="118">
        <v>22126</v>
      </c>
      <c r="C141" s="111">
        <v>18539065</v>
      </c>
      <c r="D141" s="132">
        <v>1.0157928564870076</v>
      </c>
      <c r="E141" s="130">
        <v>15526</v>
      </c>
      <c r="F141" s="133">
        <v>9755283</v>
      </c>
      <c r="G141" s="134">
        <v>1772323</v>
      </c>
      <c r="H141" s="158">
        <v>11140</v>
      </c>
      <c r="I141" s="159">
        <v>125131</v>
      </c>
      <c r="J141" s="159">
        <v>48068</v>
      </c>
      <c r="K141" s="133">
        <v>435556</v>
      </c>
      <c r="L141" s="161">
        <v>3683</v>
      </c>
      <c r="M141" s="159">
        <v>152581</v>
      </c>
      <c r="N141" s="159">
        <v>49546</v>
      </c>
      <c r="O141" s="111">
        <v>448949</v>
      </c>
      <c r="P141" s="163">
        <v>130</v>
      </c>
      <c r="Q141" s="159">
        <v>516</v>
      </c>
      <c r="R141" s="159">
        <v>388</v>
      </c>
      <c r="S141" s="114">
        <v>3516</v>
      </c>
      <c r="T141" s="163">
        <v>0</v>
      </c>
      <c r="U141" s="159">
        <v>0</v>
      </c>
      <c r="V141" s="159">
        <v>0</v>
      </c>
      <c r="W141" s="131">
        <v>0</v>
      </c>
      <c r="X141" s="163">
        <v>573</v>
      </c>
      <c r="Y141" s="159">
        <v>1494095</v>
      </c>
      <c r="Z141" s="159">
        <v>978591</v>
      </c>
      <c r="AA141" s="133">
        <v>8867262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183"/>
    </row>
    <row r="142" spans="1:34" ht="18" customHeight="1">
      <c r="A142" s="236" t="s">
        <v>105</v>
      </c>
      <c r="B142" s="118">
        <v>95722</v>
      </c>
      <c r="C142" s="111">
        <v>18074872</v>
      </c>
      <c r="D142" s="132">
        <v>2.76845210550671</v>
      </c>
      <c r="E142" s="130">
        <v>46917</v>
      </c>
      <c r="F142" s="133">
        <v>10988547</v>
      </c>
      <c r="G142" s="134">
        <v>3085413</v>
      </c>
      <c r="H142" s="158">
        <v>2802</v>
      </c>
      <c r="I142" s="159">
        <v>40656</v>
      </c>
      <c r="J142" s="159">
        <v>19505</v>
      </c>
      <c r="K142" s="133">
        <v>176740</v>
      </c>
      <c r="L142" s="161">
        <v>39630</v>
      </c>
      <c r="M142" s="159">
        <v>2123498</v>
      </c>
      <c r="N142" s="159">
        <v>608582</v>
      </c>
      <c r="O142" s="111">
        <v>5514516</v>
      </c>
      <c r="P142" s="163">
        <v>3161</v>
      </c>
      <c r="Q142" s="159">
        <v>17035</v>
      </c>
      <c r="R142" s="159">
        <v>16765</v>
      </c>
      <c r="S142" s="114">
        <v>151912</v>
      </c>
      <c r="T142" s="163">
        <v>0</v>
      </c>
      <c r="U142" s="159">
        <v>0</v>
      </c>
      <c r="V142" s="159">
        <v>0</v>
      </c>
      <c r="W142" s="131">
        <v>0</v>
      </c>
      <c r="X142" s="163">
        <v>1324</v>
      </c>
      <c r="Y142" s="159">
        <v>904224</v>
      </c>
      <c r="Z142" s="159">
        <v>567844</v>
      </c>
      <c r="AA142" s="133">
        <v>5145379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4"/>
    </row>
    <row r="143" spans="1:34" ht="18" customHeight="1">
      <c r="A143" s="236" t="s">
        <v>209</v>
      </c>
      <c r="B143" s="118">
        <v>2816</v>
      </c>
      <c r="C143" s="111">
        <v>212792</v>
      </c>
      <c r="D143" s="132">
        <v>0.5596184419713831</v>
      </c>
      <c r="E143" s="130">
        <v>720</v>
      </c>
      <c r="F143" s="133">
        <v>59841</v>
      </c>
      <c r="G143" s="134">
        <v>9343</v>
      </c>
      <c r="H143" s="158">
        <v>475</v>
      </c>
      <c r="I143" s="159">
        <v>4554</v>
      </c>
      <c r="J143" s="159">
        <v>3519</v>
      </c>
      <c r="K143" s="133">
        <v>31887</v>
      </c>
      <c r="L143" s="161">
        <v>245</v>
      </c>
      <c r="M143" s="159">
        <v>4789</v>
      </c>
      <c r="N143" s="159">
        <v>3085</v>
      </c>
      <c r="O143" s="111">
        <v>27954</v>
      </c>
      <c r="P143" s="163">
        <v>0</v>
      </c>
      <c r="Q143" s="159">
        <v>0</v>
      </c>
      <c r="R143" s="159">
        <v>0</v>
      </c>
      <c r="S143" s="114">
        <v>0</v>
      </c>
      <c r="T143" s="163">
        <v>0</v>
      </c>
      <c r="U143" s="159">
        <v>0</v>
      </c>
      <c r="V143" s="159">
        <v>0</v>
      </c>
      <c r="W143" s="131">
        <v>0</v>
      </c>
      <c r="X143" s="163">
        <v>0</v>
      </c>
      <c r="Y143" s="159">
        <v>0</v>
      </c>
      <c r="Z143" s="159">
        <v>0</v>
      </c>
      <c r="AA143" s="133">
        <v>0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8"/>
    </row>
    <row r="144" spans="1:34" ht="18" customHeight="1">
      <c r="A144" s="236" t="s">
        <v>210</v>
      </c>
      <c r="B144" s="118">
        <v>5918</v>
      </c>
      <c r="C144" s="111">
        <v>268226</v>
      </c>
      <c r="D144" s="132">
        <v>2.795465281058101</v>
      </c>
      <c r="E144" s="130">
        <v>2278</v>
      </c>
      <c r="F144" s="133">
        <v>120406</v>
      </c>
      <c r="G144" s="134">
        <v>33040</v>
      </c>
      <c r="H144" s="158">
        <v>1906</v>
      </c>
      <c r="I144" s="159">
        <v>23246</v>
      </c>
      <c r="J144" s="159">
        <v>10128</v>
      </c>
      <c r="K144" s="133">
        <v>91772</v>
      </c>
      <c r="L144" s="161">
        <v>372</v>
      </c>
      <c r="M144" s="159">
        <v>9794</v>
      </c>
      <c r="N144" s="159">
        <v>3160</v>
      </c>
      <c r="O144" s="111">
        <v>28634</v>
      </c>
      <c r="P144" s="163">
        <v>0</v>
      </c>
      <c r="Q144" s="159">
        <v>0</v>
      </c>
      <c r="R144" s="159">
        <v>0</v>
      </c>
      <c r="S144" s="114">
        <v>0</v>
      </c>
      <c r="T144" s="163">
        <v>0</v>
      </c>
      <c r="U144" s="159">
        <v>0</v>
      </c>
      <c r="V144" s="159">
        <v>0</v>
      </c>
      <c r="W144" s="131">
        <v>0</v>
      </c>
      <c r="X144" s="163">
        <v>0</v>
      </c>
      <c r="Y144" s="159">
        <v>0</v>
      </c>
      <c r="Z144" s="159">
        <v>0</v>
      </c>
      <c r="AA144" s="133">
        <v>0</v>
      </c>
      <c r="AB144" s="159">
        <v>0</v>
      </c>
      <c r="AC144" s="159">
        <v>0</v>
      </c>
      <c r="AD144" s="139">
        <v>0</v>
      </c>
      <c r="AE144" s="159">
        <v>0</v>
      </c>
      <c r="AF144" s="159">
        <v>0</v>
      </c>
      <c r="AG144" s="141">
        <v>0</v>
      </c>
      <c r="AH144" s="97"/>
    </row>
    <row r="145" spans="1:34" ht="18" customHeight="1">
      <c r="A145" s="236" t="s">
        <v>106</v>
      </c>
      <c r="B145" s="118">
        <v>6335</v>
      </c>
      <c r="C145" s="111">
        <v>848120</v>
      </c>
      <c r="D145" s="187">
        <v>0.8231548856548857</v>
      </c>
      <c r="E145" s="130">
        <v>1857</v>
      </c>
      <c r="F145" s="133">
        <v>332865</v>
      </c>
      <c r="G145" s="134">
        <v>97031</v>
      </c>
      <c r="H145" s="158">
        <v>953</v>
      </c>
      <c r="I145" s="159">
        <v>12243</v>
      </c>
      <c r="J145" s="159">
        <v>7901</v>
      </c>
      <c r="K145" s="133">
        <v>71593</v>
      </c>
      <c r="L145" s="161">
        <v>792</v>
      </c>
      <c r="M145" s="159">
        <v>31592</v>
      </c>
      <c r="N145" s="159">
        <v>9601</v>
      </c>
      <c r="O145" s="111">
        <v>86997</v>
      </c>
      <c r="P145" s="163">
        <v>0</v>
      </c>
      <c r="Q145" s="159">
        <v>0</v>
      </c>
      <c r="R145" s="159">
        <v>0</v>
      </c>
      <c r="S145" s="114">
        <v>0</v>
      </c>
      <c r="T145" s="163">
        <v>0</v>
      </c>
      <c r="U145" s="159">
        <v>0</v>
      </c>
      <c r="V145" s="159">
        <v>0</v>
      </c>
      <c r="W145" s="131">
        <v>0</v>
      </c>
      <c r="X145" s="163">
        <v>112</v>
      </c>
      <c r="Y145" s="159">
        <v>53196</v>
      </c>
      <c r="Z145" s="159">
        <v>19233</v>
      </c>
      <c r="AA145" s="133">
        <v>174275</v>
      </c>
      <c r="AB145" s="159">
        <v>0</v>
      </c>
      <c r="AC145" s="159">
        <v>0</v>
      </c>
      <c r="AD145" s="139">
        <v>0</v>
      </c>
      <c r="AE145" s="159">
        <v>0</v>
      </c>
      <c r="AF145" s="159">
        <v>0</v>
      </c>
      <c r="AG145" s="141">
        <v>0</v>
      </c>
      <c r="AH145" s="97"/>
    </row>
    <row r="146" spans="1:34" s="46" customFormat="1" ht="18" customHeight="1">
      <c r="A146" s="151" t="s">
        <v>102</v>
      </c>
      <c r="B146" s="43">
        <v>464551</v>
      </c>
      <c r="C146" s="37">
        <v>86422154</v>
      </c>
      <c r="D146" s="61">
        <v>1.2386077923739998</v>
      </c>
      <c r="E146" s="36">
        <v>231764</v>
      </c>
      <c r="F146" s="39">
        <v>50019627</v>
      </c>
      <c r="G146" s="40">
        <v>10888211</v>
      </c>
      <c r="H146" s="41">
        <v>129925</v>
      </c>
      <c r="I146" s="42">
        <v>1498719</v>
      </c>
      <c r="J146" s="42">
        <v>663759</v>
      </c>
      <c r="K146" s="39">
        <v>6014488</v>
      </c>
      <c r="L146" s="43">
        <v>80772</v>
      </c>
      <c r="M146" s="42">
        <v>3751712</v>
      </c>
      <c r="N146" s="42">
        <v>1145162</v>
      </c>
      <c r="O146" s="37">
        <v>10376604</v>
      </c>
      <c r="P146" s="36">
        <v>17284</v>
      </c>
      <c r="Q146" s="42">
        <v>86985</v>
      </c>
      <c r="R146" s="42">
        <v>57985</v>
      </c>
      <c r="S146" s="39">
        <v>525417</v>
      </c>
      <c r="T146" s="43">
        <v>0</v>
      </c>
      <c r="U146" s="42">
        <v>0</v>
      </c>
      <c r="V146" s="42">
        <v>0</v>
      </c>
      <c r="W146" s="37">
        <v>0</v>
      </c>
      <c r="X146" s="36">
        <v>3783</v>
      </c>
      <c r="Y146" s="42">
        <v>5550795</v>
      </c>
      <c r="Z146" s="42">
        <v>3653260</v>
      </c>
      <c r="AA146" s="39">
        <v>33103118</v>
      </c>
      <c r="AB146" s="40">
        <v>0</v>
      </c>
      <c r="AC146" s="42">
        <v>0</v>
      </c>
      <c r="AD146" s="41">
        <v>0</v>
      </c>
      <c r="AE146" s="42">
        <v>0</v>
      </c>
      <c r="AF146" s="44">
        <v>0</v>
      </c>
      <c r="AG146" s="45">
        <v>0</v>
      </c>
      <c r="AH146" s="97"/>
    </row>
    <row r="147" spans="1:34" s="46" customFormat="1" ht="18" customHeight="1">
      <c r="A147" s="231" t="s">
        <v>16</v>
      </c>
      <c r="B147" s="55">
        <v>375059</v>
      </c>
      <c r="C147" s="48">
        <v>68957681</v>
      </c>
      <c r="D147" s="49"/>
      <c r="E147" s="47">
        <v>204397</v>
      </c>
      <c r="F147" s="50">
        <v>39831166</v>
      </c>
      <c r="G147" s="51">
        <v>8168909</v>
      </c>
      <c r="H147" s="106">
        <v>135196</v>
      </c>
      <c r="I147" s="54">
        <v>1676062</v>
      </c>
      <c r="J147" s="54">
        <v>844743</v>
      </c>
      <c r="K147" s="152">
        <v>7834753</v>
      </c>
      <c r="L147" s="107">
        <v>54663</v>
      </c>
      <c r="M147" s="54">
        <v>2296255</v>
      </c>
      <c r="N147" s="54">
        <v>712073</v>
      </c>
      <c r="O147" s="153">
        <v>6604277</v>
      </c>
      <c r="P147" s="108">
        <v>11287</v>
      </c>
      <c r="Q147" s="54">
        <v>55341</v>
      </c>
      <c r="R147" s="54">
        <v>39001</v>
      </c>
      <c r="S147" s="152">
        <v>361724</v>
      </c>
      <c r="T147" s="107">
        <v>0</v>
      </c>
      <c r="U147" s="54">
        <v>0</v>
      </c>
      <c r="V147" s="54">
        <v>0</v>
      </c>
      <c r="W147" s="153">
        <v>0</v>
      </c>
      <c r="X147" s="108">
        <v>3251</v>
      </c>
      <c r="Y147" s="54">
        <v>4141251</v>
      </c>
      <c r="Z147" s="54">
        <v>2698779</v>
      </c>
      <c r="AA147" s="152">
        <v>25030412</v>
      </c>
      <c r="AB147" s="51">
        <v>0</v>
      </c>
      <c r="AC147" s="54">
        <v>0</v>
      </c>
      <c r="AD147" s="106">
        <v>0</v>
      </c>
      <c r="AE147" s="54">
        <v>0</v>
      </c>
      <c r="AF147" s="57">
        <v>0</v>
      </c>
      <c r="AG147" s="154">
        <v>0</v>
      </c>
      <c r="AH147" s="97"/>
    </row>
    <row r="148" spans="1:34" s="46" customFormat="1" ht="18" customHeight="1">
      <c r="A148" s="240" t="s">
        <v>17</v>
      </c>
      <c r="B148" s="65">
        <v>1.2386077923739998</v>
      </c>
      <c r="C148" s="60">
        <v>1.253263635707239</v>
      </c>
      <c r="D148" s="166"/>
      <c r="E148" s="59">
        <v>1.1338913976232528</v>
      </c>
      <c r="F148" s="61">
        <v>1.2557911812071985</v>
      </c>
      <c r="G148" s="62">
        <v>1.3328843545692577</v>
      </c>
      <c r="H148" s="63">
        <v>0.9610121601230805</v>
      </c>
      <c r="I148" s="64">
        <v>0.8941906683642968</v>
      </c>
      <c r="J148" s="64"/>
      <c r="K148" s="61">
        <v>0.7676678511753976</v>
      </c>
      <c r="L148" s="65">
        <v>1.4776356950771088</v>
      </c>
      <c r="M148" s="64">
        <v>1.6338394472739308</v>
      </c>
      <c r="N148" s="64"/>
      <c r="O148" s="60">
        <v>1.5711945455952256</v>
      </c>
      <c r="P148" s="59">
        <v>1.5313192167980862</v>
      </c>
      <c r="Q148" s="64">
        <v>1.5718002927305252</v>
      </c>
      <c r="R148" s="64"/>
      <c r="S148" s="61">
        <v>1.45253563490396</v>
      </c>
      <c r="T148" s="260" t="s">
        <v>38</v>
      </c>
      <c r="U148" s="261" t="s">
        <v>38</v>
      </c>
      <c r="V148" s="262"/>
      <c r="W148" s="170" t="s">
        <v>38</v>
      </c>
      <c r="X148" s="59">
        <v>1.163641956321132</v>
      </c>
      <c r="Y148" s="64">
        <v>1.3403667152751668</v>
      </c>
      <c r="Z148" s="64"/>
      <c r="AA148" s="61">
        <v>1.3225159058508507</v>
      </c>
      <c r="AB148" s="62" t="e">
        <v>#DIV/0!</v>
      </c>
      <c r="AC148" s="64"/>
      <c r="AD148" s="250" t="s">
        <v>38</v>
      </c>
      <c r="AE148" s="64" t="e">
        <v>#DIV/0!</v>
      </c>
      <c r="AF148" s="66"/>
      <c r="AG148" s="248" t="s">
        <v>38</v>
      </c>
      <c r="AH148" s="97"/>
    </row>
    <row r="149" spans="1:34" ht="18" customHeight="1">
      <c r="A149" s="241" t="s">
        <v>18</v>
      </c>
      <c r="B149" s="55" t="s">
        <v>0</v>
      </c>
      <c r="C149" s="48">
        <v>19467383</v>
      </c>
      <c r="D149" s="112">
        <v>1.3696501709162017</v>
      </c>
      <c r="E149" s="47" t="s">
        <v>0</v>
      </c>
      <c r="F149" s="50">
        <v>10888211</v>
      </c>
      <c r="G149" s="51" t="s">
        <v>0</v>
      </c>
      <c r="H149" s="106" t="s">
        <v>0</v>
      </c>
      <c r="I149" s="54" t="s">
        <v>0</v>
      </c>
      <c r="J149" s="54" t="s">
        <v>0</v>
      </c>
      <c r="K149" s="50">
        <v>1498719</v>
      </c>
      <c r="L149" s="107" t="s">
        <v>0</v>
      </c>
      <c r="M149" s="54" t="s">
        <v>0</v>
      </c>
      <c r="N149" s="54" t="s">
        <v>0</v>
      </c>
      <c r="O149" s="48">
        <v>3751712</v>
      </c>
      <c r="P149" s="108"/>
      <c r="Q149" s="54"/>
      <c r="R149" s="54"/>
      <c r="S149" s="50">
        <v>86985</v>
      </c>
      <c r="T149" s="107" t="s">
        <v>0</v>
      </c>
      <c r="U149" s="54" t="s">
        <v>0</v>
      </c>
      <c r="V149" s="54" t="s">
        <v>0</v>
      </c>
      <c r="W149" s="48">
        <v>0</v>
      </c>
      <c r="X149" s="108" t="s">
        <v>0</v>
      </c>
      <c r="Y149" s="54" t="s">
        <v>0</v>
      </c>
      <c r="Z149" s="54" t="s">
        <v>0</v>
      </c>
      <c r="AA149" s="50">
        <v>5550795</v>
      </c>
      <c r="AB149" s="51" t="s">
        <v>0</v>
      </c>
      <c r="AC149" s="54" t="s">
        <v>0</v>
      </c>
      <c r="AD149" s="52">
        <v>0</v>
      </c>
      <c r="AE149" s="54" t="s">
        <v>0</v>
      </c>
      <c r="AF149" s="57" t="s">
        <v>0</v>
      </c>
      <c r="AG149" s="58">
        <v>0</v>
      </c>
      <c r="AH149" s="97"/>
    </row>
    <row r="150" spans="1:34" ht="18" customHeight="1">
      <c r="A150" s="70" t="s">
        <v>101</v>
      </c>
      <c r="B150" s="155" t="s">
        <v>0</v>
      </c>
      <c r="C150" s="72">
        <v>14213398</v>
      </c>
      <c r="D150" s="73" t="s">
        <v>19</v>
      </c>
      <c r="E150" s="71" t="s">
        <v>0</v>
      </c>
      <c r="F150" s="74">
        <v>8168909</v>
      </c>
      <c r="G150" s="75" t="s">
        <v>0</v>
      </c>
      <c r="H150" s="76" t="s">
        <v>0</v>
      </c>
      <c r="I150" s="77" t="s">
        <v>0</v>
      </c>
      <c r="J150" s="77" t="s">
        <v>0</v>
      </c>
      <c r="K150" s="74">
        <v>1676062</v>
      </c>
      <c r="L150" s="78" t="s">
        <v>0</v>
      </c>
      <c r="M150" s="77" t="s">
        <v>0</v>
      </c>
      <c r="N150" s="77" t="s">
        <v>0</v>
      </c>
      <c r="O150" s="72">
        <v>2296255</v>
      </c>
      <c r="P150" s="79"/>
      <c r="Q150" s="77"/>
      <c r="R150" s="77"/>
      <c r="S150" s="74">
        <v>55341</v>
      </c>
      <c r="T150" s="78" t="s">
        <v>0</v>
      </c>
      <c r="U150" s="77" t="s">
        <v>0</v>
      </c>
      <c r="V150" s="77" t="s">
        <v>0</v>
      </c>
      <c r="W150" s="72">
        <v>0</v>
      </c>
      <c r="X150" s="79" t="s">
        <v>0</v>
      </c>
      <c r="Y150" s="77" t="s">
        <v>0</v>
      </c>
      <c r="Z150" s="77" t="s">
        <v>0</v>
      </c>
      <c r="AA150" s="74">
        <v>4141251</v>
      </c>
      <c r="AB150" s="75" t="s">
        <v>0</v>
      </c>
      <c r="AC150" s="77" t="s">
        <v>0</v>
      </c>
      <c r="AD150" s="80">
        <v>0</v>
      </c>
      <c r="AE150" s="77" t="s">
        <v>0</v>
      </c>
      <c r="AF150" s="81" t="s">
        <v>0</v>
      </c>
      <c r="AG150" s="82">
        <v>0</v>
      </c>
      <c r="AH150" s="97"/>
    </row>
    <row r="151" spans="1:34" ht="18" customHeight="1">
      <c r="A151" s="180" t="s">
        <v>0</v>
      </c>
      <c r="B151" s="43" t="s">
        <v>0</v>
      </c>
      <c r="C151" s="37" t="s">
        <v>0</v>
      </c>
      <c r="D151" s="181"/>
      <c r="E151" s="36" t="s">
        <v>0</v>
      </c>
      <c r="F151" s="39" t="s">
        <v>0</v>
      </c>
      <c r="G151" s="99" t="s">
        <v>0</v>
      </c>
      <c r="H151" s="100" t="s">
        <v>0</v>
      </c>
      <c r="I151" s="101" t="s">
        <v>0</v>
      </c>
      <c r="J151" s="101" t="s">
        <v>0</v>
      </c>
      <c r="K151" s="39" t="s">
        <v>0</v>
      </c>
      <c r="L151" s="102" t="s">
        <v>0</v>
      </c>
      <c r="M151" s="101" t="s">
        <v>0</v>
      </c>
      <c r="N151" s="101" t="s">
        <v>0</v>
      </c>
      <c r="O151" s="37" t="s">
        <v>0</v>
      </c>
      <c r="P151" s="103"/>
      <c r="Q151" s="101"/>
      <c r="R151" s="101"/>
      <c r="S151" s="39" t="s">
        <v>0</v>
      </c>
      <c r="T151" s="102" t="s">
        <v>0</v>
      </c>
      <c r="U151" s="101" t="s">
        <v>0</v>
      </c>
      <c r="V151" s="101" t="s">
        <v>0</v>
      </c>
      <c r="W151" s="37" t="s">
        <v>0</v>
      </c>
      <c r="X151" s="103" t="s">
        <v>0</v>
      </c>
      <c r="Y151" s="101" t="s">
        <v>0</v>
      </c>
      <c r="Z151" s="101" t="s">
        <v>0</v>
      </c>
      <c r="AA151" s="39" t="s">
        <v>0</v>
      </c>
      <c r="AB151" s="99" t="s">
        <v>0</v>
      </c>
      <c r="AC151" s="101" t="s">
        <v>0</v>
      </c>
      <c r="AD151" s="41" t="s">
        <v>0</v>
      </c>
      <c r="AE151" s="101" t="s">
        <v>0</v>
      </c>
      <c r="AF151" s="104" t="s">
        <v>0</v>
      </c>
      <c r="AG151" s="45" t="s">
        <v>0</v>
      </c>
      <c r="AH151" s="97"/>
    </row>
    <row r="152" spans="1:34" ht="18" customHeight="1">
      <c r="A152" s="231" t="s">
        <v>76</v>
      </c>
      <c r="B152" s="118">
        <v>17803</v>
      </c>
      <c r="C152" s="111">
        <v>2351422</v>
      </c>
      <c r="D152" s="126">
        <v>1.2798705966930266</v>
      </c>
      <c r="E152" s="113">
        <v>9930</v>
      </c>
      <c r="F152" s="114">
        <v>1159260</v>
      </c>
      <c r="G152" s="157">
        <v>380813</v>
      </c>
      <c r="H152" s="158">
        <v>2898</v>
      </c>
      <c r="I152" s="159">
        <v>37306</v>
      </c>
      <c r="J152" s="159">
        <v>15614</v>
      </c>
      <c r="K152" s="114">
        <v>141482</v>
      </c>
      <c r="L152" s="161">
        <v>6871</v>
      </c>
      <c r="M152" s="159">
        <v>309772</v>
      </c>
      <c r="N152" s="159">
        <v>93928</v>
      </c>
      <c r="O152" s="111">
        <v>851105</v>
      </c>
      <c r="P152" s="163">
        <v>0</v>
      </c>
      <c r="Q152" s="159">
        <v>0</v>
      </c>
      <c r="R152" s="159">
        <v>0</v>
      </c>
      <c r="S152" s="114">
        <v>0</v>
      </c>
      <c r="T152" s="163">
        <v>0</v>
      </c>
      <c r="U152" s="159">
        <v>0</v>
      </c>
      <c r="V152" s="159">
        <v>0</v>
      </c>
      <c r="W152" s="111">
        <v>0</v>
      </c>
      <c r="X152" s="163">
        <v>161</v>
      </c>
      <c r="Y152" s="159">
        <v>33735</v>
      </c>
      <c r="Z152" s="159">
        <v>18394</v>
      </c>
      <c r="AA152" s="114">
        <v>166673</v>
      </c>
      <c r="AB152" s="159">
        <v>0</v>
      </c>
      <c r="AC152" s="159">
        <v>0</v>
      </c>
      <c r="AD152" s="116">
        <v>0</v>
      </c>
      <c r="AE152" s="159">
        <v>0</v>
      </c>
      <c r="AF152" s="159">
        <v>0</v>
      </c>
      <c r="AG152" s="120">
        <v>0</v>
      </c>
      <c r="AH152" s="97"/>
    </row>
    <row r="153" spans="1:34" ht="18" customHeight="1">
      <c r="A153" s="236" t="s">
        <v>77</v>
      </c>
      <c r="B153" s="118">
        <v>9392</v>
      </c>
      <c r="C153" s="111">
        <v>925534</v>
      </c>
      <c r="D153" s="150">
        <v>2.0399652476107732</v>
      </c>
      <c r="E153" s="130">
        <v>1091</v>
      </c>
      <c r="F153" s="133">
        <v>78063</v>
      </c>
      <c r="G153" s="134">
        <v>22967</v>
      </c>
      <c r="H153" s="158">
        <v>465</v>
      </c>
      <c r="I153" s="159">
        <v>4863</v>
      </c>
      <c r="J153" s="159">
        <v>1924</v>
      </c>
      <c r="K153" s="114">
        <v>17434</v>
      </c>
      <c r="L153" s="161">
        <v>626</v>
      </c>
      <c r="M153" s="159">
        <v>18104</v>
      </c>
      <c r="N153" s="159">
        <v>6691</v>
      </c>
      <c r="O153" s="111">
        <v>60629</v>
      </c>
      <c r="P153" s="163">
        <v>0</v>
      </c>
      <c r="Q153" s="159">
        <v>0</v>
      </c>
      <c r="R153" s="159">
        <v>0</v>
      </c>
      <c r="S153" s="114">
        <v>0</v>
      </c>
      <c r="T153" s="163">
        <v>0</v>
      </c>
      <c r="U153" s="159">
        <v>0</v>
      </c>
      <c r="V153" s="159">
        <v>0</v>
      </c>
      <c r="W153" s="131">
        <v>0</v>
      </c>
      <c r="X153" s="163">
        <v>0</v>
      </c>
      <c r="Y153" s="159">
        <v>0</v>
      </c>
      <c r="Z153" s="159">
        <v>0</v>
      </c>
      <c r="AA153" s="133">
        <v>0</v>
      </c>
      <c r="AB153" s="159">
        <v>0</v>
      </c>
      <c r="AC153" s="159">
        <v>0</v>
      </c>
      <c r="AD153" s="139">
        <v>0</v>
      </c>
      <c r="AE153" s="159">
        <v>0</v>
      </c>
      <c r="AF153" s="159">
        <v>0</v>
      </c>
      <c r="AG153" s="141">
        <v>0</v>
      </c>
      <c r="AH153" s="97"/>
    </row>
    <row r="154" spans="1:34" ht="18" customHeight="1">
      <c r="A154" s="236" t="s">
        <v>78</v>
      </c>
      <c r="B154" s="118">
        <v>28416</v>
      </c>
      <c r="C154" s="111">
        <v>1341168</v>
      </c>
      <c r="D154" s="150">
        <v>3.337169700528479</v>
      </c>
      <c r="E154" s="130">
        <v>6095</v>
      </c>
      <c r="F154" s="133">
        <v>355908</v>
      </c>
      <c r="G154" s="134">
        <v>100765</v>
      </c>
      <c r="H154" s="158">
        <v>3399</v>
      </c>
      <c r="I154" s="159">
        <v>36579</v>
      </c>
      <c r="J154" s="159">
        <v>14092</v>
      </c>
      <c r="K154" s="114">
        <v>127691</v>
      </c>
      <c r="L154" s="161">
        <v>2696</v>
      </c>
      <c r="M154" s="159">
        <v>64186</v>
      </c>
      <c r="N154" s="159">
        <v>25186</v>
      </c>
      <c r="O154" s="111">
        <v>228217</v>
      </c>
      <c r="P154" s="163">
        <v>0</v>
      </c>
      <c r="Q154" s="159">
        <v>0</v>
      </c>
      <c r="R154" s="159">
        <v>0</v>
      </c>
      <c r="S154" s="114">
        <v>0</v>
      </c>
      <c r="T154" s="163">
        <v>0</v>
      </c>
      <c r="U154" s="159">
        <v>0</v>
      </c>
      <c r="V154" s="159">
        <v>0</v>
      </c>
      <c r="W154" s="131">
        <v>0</v>
      </c>
      <c r="X154" s="163">
        <v>0</v>
      </c>
      <c r="Y154" s="159">
        <v>0</v>
      </c>
      <c r="Z154" s="159">
        <v>0</v>
      </c>
      <c r="AA154" s="133">
        <v>0</v>
      </c>
      <c r="AB154" s="159">
        <v>0</v>
      </c>
      <c r="AC154" s="159">
        <v>0</v>
      </c>
      <c r="AD154" s="139">
        <v>0</v>
      </c>
      <c r="AE154" s="159">
        <v>0</v>
      </c>
      <c r="AF154" s="159">
        <v>0</v>
      </c>
      <c r="AG154" s="141">
        <v>0</v>
      </c>
      <c r="AH154" s="97"/>
    </row>
    <row r="155" spans="1:34" ht="18" customHeight="1">
      <c r="A155" s="236" t="s">
        <v>79</v>
      </c>
      <c r="B155" s="118">
        <v>55536</v>
      </c>
      <c r="C155" s="111">
        <v>5800366</v>
      </c>
      <c r="D155" s="150">
        <v>0.9172378482831519</v>
      </c>
      <c r="E155" s="130">
        <v>21644</v>
      </c>
      <c r="F155" s="133">
        <v>2519228</v>
      </c>
      <c r="G155" s="134">
        <v>822040</v>
      </c>
      <c r="H155" s="158">
        <v>5053</v>
      </c>
      <c r="I155" s="159">
        <v>57762</v>
      </c>
      <c r="J155" s="159">
        <v>25078</v>
      </c>
      <c r="K155" s="114">
        <v>227238</v>
      </c>
      <c r="L155" s="161">
        <v>16533</v>
      </c>
      <c r="M155" s="159">
        <v>745861</v>
      </c>
      <c r="N155" s="159">
        <v>242633</v>
      </c>
      <c r="O155" s="111">
        <v>2198559</v>
      </c>
      <c r="P155" s="163">
        <v>0</v>
      </c>
      <c r="Q155" s="159">
        <v>0</v>
      </c>
      <c r="R155" s="159">
        <v>0</v>
      </c>
      <c r="S155" s="114">
        <v>0</v>
      </c>
      <c r="T155" s="163">
        <v>0</v>
      </c>
      <c r="U155" s="159">
        <v>0</v>
      </c>
      <c r="V155" s="159">
        <v>0</v>
      </c>
      <c r="W155" s="131">
        <v>0</v>
      </c>
      <c r="X155" s="163">
        <v>58</v>
      </c>
      <c r="Y155" s="159">
        <v>18417</v>
      </c>
      <c r="Z155" s="159">
        <v>10311</v>
      </c>
      <c r="AA155" s="133">
        <v>93431</v>
      </c>
      <c r="AB155" s="159">
        <v>0</v>
      </c>
      <c r="AC155" s="159">
        <v>0</v>
      </c>
      <c r="AD155" s="139">
        <v>0</v>
      </c>
      <c r="AE155" s="159">
        <v>0</v>
      </c>
      <c r="AF155" s="159">
        <v>0</v>
      </c>
      <c r="AG155" s="141">
        <v>0</v>
      </c>
      <c r="AH155" s="97"/>
    </row>
    <row r="156" spans="1:34" ht="18" customHeight="1">
      <c r="A156" s="236" t="s">
        <v>211</v>
      </c>
      <c r="B156" s="118">
        <v>18759</v>
      </c>
      <c r="C156" s="111">
        <v>1370189</v>
      </c>
      <c r="D156" s="150">
        <v>4.519152011563479</v>
      </c>
      <c r="E156" s="130">
        <v>18759</v>
      </c>
      <c r="F156" s="133">
        <v>1370189</v>
      </c>
      <c r="G156" s="134">
        <v>425587</v>
      </c>
      <c r="H156" s="158">
        <v>9754</v>
      </c>
      <c r="I156" s="159">
        <v>144113</v>
      </c>
      <c r="J156" s="159">
        <v>59825</v>
      </c>
      <c r="K156" s="114">
        <v>542090</v>
      </c>
      <c r="L156" s="161">
        <v>9005</v>
      </c>
      <c r="M156" s="159">
        <v>281474</v>
      </c>
      <c r="N156" s="159">
        <v>91389</v>
      </c>
      <c r="O156" s="111">
        <v>828099</v>
      </c>
      <c r="P156" s="163">
        <v>0</v>
      </c>
      <c r="Q156" s="159">
        <v>0</v>
      </c>
      <c r="R156" s="159">
        <v>0</v>
      </c>
      <c r="S156" s="114">
        <v>0</v>
      </c>
      <c r="T156" s="163">
        <v>0</v>
      </c>
      <c r="U156" s="159">
        <v>0</v>
      </c>
      <c r="V156" s="159">
        <v>0</v>
      </c>
      <c r="W156" s="131">
        <v>0</v>
      </c>
      <c r="X156" s="163">
        <v>0</v>
      </c>
      <c r="Y156" s="159">
        <v>0</v>
      </c>
      <c r="Z156" s="159">
        <v>0</v>
      </c>
      <c r="AA156" s="133">
        <v>0</v>
      </c>
      <c r="AB156" s="159">
        <v>0</v>
      </c>
      <c r="AC156" s="159">
        <v>0</v>
      </c>
      <c r="AD156" s="139">
        <v>0</v>
      </c>
      <c r="AE156" s="159">
        <v>0</v>
      </c>
      <c r="AF156" s="159">
        <v>0</v>
      </c>
      <c r="AG156" s="141">
        <v>0</v>
      </c>
      <c r="AH156" s="97"/>
    </row>
    <row r="157" spans="1:34" ht="18" customHeight="1">
      <c r="A157" s="236" t="s">
        <v>137</v>
      </c>
      <c r="B157" s="118">
        <v>13142</v>
      </c>
      <c r="C157" s="111">
        <v>1272733</v>
      </c>
      <c r="D157" s="150">
        <v>9.620790629575403</v>
      </c>
      <c r="E157" s="130">
        <v>5961</v>
      </c>
      <c r="F157" s="133">
        <v>834541</v>
      </c>
      <c r="G157" s="134">
        <v>208217</v>
      </c>
      <c r="H157" s="158">
        <v>3048</v>
      </c>
      <c r="I157" s="159">
        <v>43342</v>
      </c>
      <c r="J157" s="159">
        <v>10554</v>
      </c>
      <c r="K157" s="114">
        <v>95632</v>
      </c>
      <c r="L157" s="161">
        <v>2887</v>
      </c>
      <c r="M157" s="159">
        <v>96990</v>
      </c>
      <c r="N157" s="159">
        <v>28245</v>
      </c>
      <c r="O157" s="111">
        <v>255935</v>
      </c>
      <c r="P157" s="163">
        <v>0</v>
      </c>
      <c r="Q157" s="159">
        <v>0</v>
      </c>
      <c r="R157" s="159">
        <v>0</v>
      </c>
      <c r="S157" s="114">
        <v>0</v>
      </c>
      <c r="T157" s="163">
        <v>0</v>
      </c>
      <c r="U157" s="159">
        <v>0</v>
      </c>
      <c r="V157" s="159">
        <v>0</v>
      </c>
      <c r="W157" s="131">
        <v>0</v>
      </c>
      <c r="X157" s="163">
        <v>26</v>
      </c>
      <c r="Y157" s="159">
        <v>67885</v>
      </c>
      <c r="Z157" s="159">
        <v>53301</v>
      </c>
      <c r="AA157" s="133">
        <v>482974</v>
      </c>
      <c r="AB157" s="159">
        <v>0</v>
      </c>
      <c r="AC157" s="159">
        <v>0</v>
      </c>
      <c r="AD157" s="139">
        <v>0</v>
      </c>
      <c r="AE157" s="159">
        <v>0</v>
      </c>
      <c r="AF157" s="159">
        <v>0</v>
      </c>
      <c r="AG157" s="141">
        <v>0</v>
      </c>
      <c r="AH157" s="97"/>
    </row>
    <row r="158" spans="1:34" ht="18" customHeight="1">
      <c r="A158" s="236" t="s">
        <v>80</v>
      </c>
      <c r="B158" s="118">
        <v>1285</v>
      </c>
      <c r="C158" s="111">
        <v>772306</v>
      </c>
      <c r="D158" s="150">
        <v>25.7</v>
      </c>
      <c r="E158" s="130">
        <v>1216</v>
      </c>
      <c r="F158" s="133">
        <v>281026</v>
      </c>
      <c r="G158" s="134">
        <v>56476</v>
      </c>
      <c r="H158" s="158">
        <v>1039</v>
      </c>
      <c r="I158" s="159">
        <v>14017</v>
      </c>
      <c r="J158" s="159">
        <v>5489</v>
      </c>
      <c r="K158" s="114">
        <v>49737</v>
      </c>
      <c r="L158" s="161">
        <v>120</v>
      </c>
      <c r="M158" s="159">
        <v>2046</v>
      </c>
      <c r="N158" s="159">
        <v>793</v>
      </c>
      <c r="O158" s="111">
        <v>7186</v>
      </c>
      <c r="P158" s="163">
        <v>0</v>
      </c>
      <c r="Q158" s="159">
        <v>0</v>
      </c>
      <c r="R158" s="159">
        <v>0</v>
      </c>
      <c r="S158" s="114">
        <v>0</v>
      </c>
      <c r="T158" s="163">
        <v>0</v>
      </c>
      <c r="U158" s="159">
        <v>0</v>
      </c>
      <c r="V158" s="159">
        <v>0</v>
      </c>
      <c r="W158" s="131">
        <v>0</v>
      </c>
      <c r="X158" s="163">
        <v>57</v>
      </c>
      <c r="Y158" s="159">
        <v>40413</v>
      </c>
      <c r="Z158" s="159">
        <v>24732</v>
      </c>
      <c r="AA158" s="133">
        <v>224103</v>
      </c>
      <c r="AB158" s="159">
        <v>0</v>
      </c>
      <c r="AC158" s="159">
        <v>0</v>
      </c>
      <c r="AD158" s="139">
        <v>0</v>
      </c>
      <c r="AE158" s="159">
        <v>0</v>
      </c>
      <c r="AF158" s="159">
        <v>0</v>
      </c>
      <c r="AG158" s="141">
        <v>0</v>
      </c>
      <c r="AH158" s="97"/>
    </row>
    <row r="159" spans="1:34" ht="18" customHeight="1">
      <c r="A159" s="236" t="s">
        <v>107</v>
      </c>
      <c r="B159" s="118">
        <v>77</v>
      </c>
      <c r="C159" s="111">
        <v>106714</v>
      </c>
      <c r="D159" s="150">
        <v>0.2020997375328084</v>
      </c>
      <c r="E159" s="130">
        <v>65</v>
      </c>
      <c r="F159" s="133">
        <v>19518</v>
      </c>
      <c r="G159" s="134">
        <v>5332</v>
      </c>
      <c r="H159" s="158">
        <v>0</v>
      </c>
      <c r="I159" s="159">
        <v>0</v>
      </c>
      <c r="J159" s="159">
        <v>0</v>
      </c>
      <c r="K159" s="114">
        <v>0</v>
      </c>
      <c r="L159" s="161">
        <v>65</v>
      </c>
      <c r="M159" s="159">
        <v>5332</v>
      </c>
      <c r="N159" s="159">
        <v>2154</v>
      </c>
      <c r="O159" s="111">
        <v>19518</v>
      </c>
      <c r="P159" s="163">
        <v>0</v>
      </c>
      <c r="Q159" s="159">
        <v>0</v>
      </c>
      <c r="R159" s="159">
        <v>0</v>
      </c>
      <c r="S159" s="114">
        <v>0</v>
      </c>
      <c r="T159" s="163">
        <v>0</v>
      </c>
      <c r="U159" s="159">
        <v>0</v>
      </c>
      <c r="V159" s="159">
        <v>0</v>
      </c>
      <c r="W159" s="131">
        <v>0</v>
      </c>
      <c r="X159" s="163">
        <v>0</v>
      </c>
      <c r="Y159" s="159">
        <v>0</v>
      </c>
      <c r="Z159" s="159">
        <v>0</v>
      </c>
      <c r="AA159" s="133">
        <v>0</v>
      </c>
      <c r="AB159" s="159">
        <v>0</v>
      </c>
      <c r="AC159" s="159">
        <v>0</v>
      </c>
      <c r="AD159" s="139">
        <v>0</v>
      </c>
      <c r="AE159" s="159">
        <v>0</v>
      </c>
      <c r="AF159" s="159">
        <v>0</v>
      </c>
      <c r="AG159" s="141">
        <v>0</v>
      </c>
      <c r="AH159" s="97"/>
    </row>
    <row r="160" spans="1:34" ht="18" customHeight="1">
      <c r="A160" s="263" t="s">
        <v>212</v>
      </c>
      <c r="B160" s="118">
        <v>672</v>
      </c>
      <c r="C160" s="111">
        <v>40730</v>
      </c>
      <c r="D160" s="150">
        <v>0.5628140703517588</v>
      </c>
      <c r="E160" s="130">
        <v>672</v>
      </c>
      <c r="F160" s="133">
        <v>40730</v>
      </c>
      <c r="G160" s="134">
        <v>14436</v>
      </c>
      <c r="H160" s="158">
        <v>125</v>
      </c>
      <c r="I160" s="159">
        <v>2091</v>
      </c>
      <c r="J160" s="159">
        <v>701</v>
      </c>
      <c r="K160" s="114">
        <v>6352</v>
      </c>
      <c r="L160" s="161">
        <v>547</v>
      </c>
      <c r="M160" s="159">
        <v>12345</v>
      </c>
      <c r="N160" s="159">
        <v>3794</v>
      </c>
      <c r="O160" s="111">
        <v>34378</v>
      </c>
      <c r="P160" s="163">
        <v>0</v>
      </c>
      <c r="Q160" s="159">
        <v>0</v>
      </c>
      <c r="R160" s="159">
        <v>0</v>
      </c>
      <c r="S160" s="114">
        <v>0</v>
      </c>
      <c r="T160" s="163">
        <v>0</v>
      </c>
      <c r="U160" s="159">
        <v>0</v>
      </c>
      <c r="V160" s="159">
        <v>0</v>
      </c>
      <c r="W160" s="131">
        <v>0</v>
      </c>
      <c r="X160" s="163">
        <v>0</v>
      </c>
      <c r="Y160" s="159">
        <v>0</v>
      </c>
      <c r="Z160" s="159">
        <v>0</v>
      </c>
      <c r="AA160" s="133">
        <v>0</v>
      </c>
      <c r="AB160" s="159">
        <v>0</v>
      </c>
      <c r="AC160" s="159">
        <v>0</v>
      </c>
      <c r="AD160" s="139">
        <v>0</v>
      </c>
      <c r="AE160" s="159">
        <v>0</v>
      </c>
      <c r="AF160" s="159">
        <v>0</v>
      </c>
      <c r="AG160" s="141">
        <v>0</v>
      </c>
      <c r="AH160" s="97"/>
    </row>
    <row r="161" spans="1:34" ht="18" customHeight="1">
      <c r="A161" s="236" t="s">
        <v>143</v>
      </c>
      <c r="B161" s="118">
        <v>368</v>
      </c>
      <c r="C161" s="111">
        <v>50418</v>
      </c>
      <c r="D161" s="249" t="s">
        <v>38</v>
      </c>
      <c r="E161" s="130">
        <v>0</v>
      </c>
      <c r="F161" s="133">
        <v>0</v>
      </c>
      <c r="G161" s="134">
        <v>0</v>
      </c>
      <c r="H161" s="158">
        <v>0</v>
      </c>
      <c r="I161" s="159">
        <v>0</v>
      </c>
      <c r="J161" s="159">
        <v>0</v>
      </c>
      <c r="K161" s="114">
        <v>0</v>
      </c>
      <c r="L161" s="161">
        <v>0</v>
      </c>
      <c r="M161" s="159">
        <v>0</v>
      </c>
      <c r="N161" s="159">
        <v>0</v>
      </c>
      <c r="O161" s="111">
        <v>0</v>
      </c>
      <c r="P161" s="163">
        <v>0</v>
      </c>
      <c r="Q161" s="159">
        <v>0</v>
      </c>
      <c r="R161" s="159">
        <v>0</v>
      </c>
      <c r="S161" s="114">
        <v>0</v>
      </c>
      <c r="T161" s="163">
        <v>0</v>
      </c>
      <c r="U161" s="159">
        <v>0</v>
      </c>
      <c r="V161" s="159">
        <v>0</v>
      </c>
      <c r="W161" s="131">
        <v>0</v>
      </c>
      <c r="X161" s="163">
        <v>0</v>
      </c>
      <c r="Y161" s="159">
        <v>0</v>
      </c>
      <c r="Z161" s="159">
        <v>0</v>
      </c>
      <c r="AA161" s="133">
        <v>0</v>
      </c>
      <c r="AB161" s="159">
        <v>0</v>
      </c>
      <c r="AC161" s="159">
        <v>0</v>
      </c>
      <c r="AD161" s="139">
        <v>0</v>
      </c>
      <c r="AE161" s="159">
        <v>0</v>
      </c>
      <c r="AF161" s="159">
        <v>0</v>
      </c>
      <c r="AG161" s="141">
        <v>0</v>
      </c>
      <c r="AH161" s="97"/>
    </row>
    <row r="162" spans="1:34" ht="18" customHeight="1">
      <c r="A162" s="236" t="s">
        <v>120</v>
      </c>
      <c r="B162" s="118">
        <v>10131</v>
      </c>
      <c r="C162" s="111">
        <v>891699</v>
      </c>
      <c r="D162" s="150">
        <v>1.563908613769682</v>
      </c>
      <c r="E162" s="130">
        <v>10105</v>
      </c>
      <c r="F162" s="133">
        <v>852745</v>
      </c>
      <c r="G162" s="134">
        <v>298171</v>
      </c>
      <c r="H162" s="158">
        <v>5926</v>
      </c>
      <c r="I162" s="159">
        <v>93309</v>
      </c>
      <c r="J162" s="159">
        <v>41637</v>
      </c>
      <c r="K162" s="114">
        <v>377283</v>
      </c>
      <c r="L162" s="161">
        <v>4179</v>
      </c>
      <c r="M162" s="159">
        <v>204862</v>
      </c>
      <c r="N162" s="159">
        <v>52472</v>
      </c>
      <c r="O162" s="111">
        <v>475462</v>
      </c>
      <c r="P162" s="163">
        <v>0</v>
      </c>
      <c r="Q162" s="159">
        <v>0</v>
      </c>
      <c r="R162" s="159">
        <v>0</v>
      </c>
      <c r="S162" s="114">
        <v>0</v>
      </c>
      <c r="T162" s="163">
        <v>0</v>
      </c>
      <c r="U162" s="159">
        <v>0</v>
      </c>
      <c r="V162" s="159">
        <v>0</v>
      </c>
      <c r="W162" s="131">
        <v>0</v>
      </c>
      <c r="X162" s="163">
        <v>0</v>
      </c>
      <c r="Y162" s="159">
        <v>0</v>
      </c>
      <c r="Z162" s="159">
        <v>0</v>
      </c>
      <c r="AA162" s="133">
        <v>0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81</v>
      </c>
      <c r="B163" s="118">
        <v>1387</v>
      </c>
      <c r="C163" s="111">
        <v>2382457</v>
      </c>
      <c r="D163" s="150">
        <v>0.8421372191863995</v>
      </c>
      <c r="E163" s="130">
        <v>297</v>
      </c>
      <c r="F163" s="133">
        <v>1179539</v>
      </c>
      <c r="G163" s="134">
        <v>207604</v>
      </c>
      <c r="H163" s="158">
        <v>72</v>
      </c>
      <c r="I163" s="159">
        <v>1171</v>
      </c>
      <c r="J163" s="159">
        <v>416</v>
      </c>
      <c r="K163" s="114">
        <v>3769</v>
      </c>
      <c r="L163" s="161">
        <v>60</v>
      </c>
      <c r="M163" s="159">
        <v>2042</v>
      </c>
      <c r="N163" s="159">
        <v>753</v>
      </c>
      <c r="O163" s="111">
        <v>6823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165</v>
      </c>
      <c r="Y163" s="159">
        <v>204391</v>
      </c>
      <c r="Z163" s="159">
        <v>129005</v>
      </c>
      <c r="AA163" s="133">
        <v>1168947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36" t="s">
        <v>213</v>
      </c>
      <c r="B164" s="118">
        <v>1052</v>
      </c>
      <c r="C164" s="111">
        <v>79612</v>
      </c>
      <c r="D164" s="150">
        <v>1.5608308605341246</v>
      </c>
      <c r="E164" s="130">
        <v>1052</v>
      </c>
      <c r="F164" s="133">
        <v>79612</v>
      </c>
      <c r="G164" s="134">
        <v>30049</v>
      </c>
      <c r="H164" s="158">
        <v>332</v>
      </c>
      <c r="I164" s="159">
        <v>4399</v>
      </c>
      <c r="J164" s="159">
        <v>1639</v>
      </c>
      <c r="K164" s="114">
        <v>14851</v>
      </c>
      <c r="L164" s="161">
        <v>720</v>
      </c>
      <c r="M164" s="159">
        <v>25650</v>
      </c>
      <c r="N164" s="159">
        <v>7147</v>
      </c>
      <c r="O164" s="111">
        <v>64761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0</v>
      </c>
      <c r="Y164" s="159">
        <v>0</v>
      </c>
      <c r="Z164" s="159">
        <v>0</v>
      </c>
      <c r="AA164" s="133">
        <v>0</v>
      </c>
      <c r="AB164" s="159">
        <v>0</v>
      </c>
      <c r="AC164" s="159">
        <v>0</v>
      </c>
      <c r="AD164" s="139">
        <v>0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214</v>
      </c>
      <c r="B165" s="118">
        <v>474</v>
      </c>
      <c r="C165" s="111">
        <v>61979</v>
      </c>
      <c r="D165" s="150">
        <v>0.2858866103739445</v>
      </c>
      <c r="E165" s="130">
        <v>474</v>
      </c>
      <c r="F165" s="133">
        <v>61979</v>
      </c>
      <c r="G165" s="134">
        <v>27953</v>
      </c>
      <c r="H165" s="158">
        <v>0</v>
      </c>
      <c r="I165" s="159">
        <v>0</v>
      </c>
      <c r="J165" s="159">
        <v>0</v>
      </c>
      <c r="K165" s="114">
        <v>0</v>
      </c>
      <c r="L165" s="161">
        <v>474</v>
      </c>
      <c r="M165" s="159">
        <v>27953</v>
      </c>
      <c r="N165" s="159">
        <v>6840</v>
      </c>
      <c r="O165" s="111">
        <v>61979</v>
      </c>
      <c r="P165" s="163">
        <v>0</v>
      </c>
      <c r="Q165" s="159">
        <v>0</v>
      </c>
      <c r="R165" s="159">
        <v>0</v>
      </c>
      <c r="S165" s="114">
        <v>0</v>
      </c>
      <c r="T165" s="163">
        <v>0</v>
      </c>
      <c r="U165" s="159">
        <v>0</v>
      </c>
      <c r="V165" s="159">
        <v>0</v>
      </c>
      <c r="W165" s="131">
        <v>0</v>
      </c>
      <c r="X165" s="163">
        <v>0</v>
      </c>
      <c r="Y165" s="159">
        <v>0</v>
      </c>
      <c r="Z165" s="159">
        <v>0</v>
      </c>
      <c r="AA165" s="133">
        <v>0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36" t="s">
        <v>131</v>
      </c>
      <c r="B166" s="118">
        <v>954</v>
      </c>
      <c r="C166" s="111">
        <v>288961</v>
      </c>
      <c r="D166" s="150">
        <v>1.6114864864864864</v>
      </c>
      <c r="E166" s="130">
        <v>928</v>
      </c>
      <c r="F166" s="133">
        <v>120324</v>
      </c>
      <c r="G166" s="134">
        <v>55614</v>
      </c>
      <c r="H166" s="158">
        <v>0</v>
      </c>
      <c r="I166" s="159">
        <v>0</v>
      </c>
      <c r="J166" s="159">
        <v>0</v>
      </c>
      <c r="K166" s="114">
        <v>0</v>
      </c>
      <c r="L166" s="161">
        <v>928</v>
      </c>
      <c r="M166" s="159">
        <v>55614</v>
      </c>
      <c r="N166" s="159">
        <v>13279</v>
      </c>
      <c r="O166" s="111">
        <v>120324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0</v>
      </c>
      <c r="Y166" s="159">
        <v>0</v>
      </c>
      <c r="Z166" s="159">
        <v>0</v>
      </c>
      <c r="AA166" s="133">
        <v>0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138</v>
      </c>
      <c r="B167" s="118">
        <v>659</v>
      </c>
      <c r="C167" s="111">
        <v>258239</v>
      </c>
      <c r="D167" s="150">
        <v>21.258064516129032</v>
      </c>
      <c r="E167" s="130">
        <v>647</v>
      </c>
      <c r="F167" s="133">
        <v>143122</v>
      </c>
      <c r="G167" s="134">
        <v>26448</v>
      </c>
      <c r="H167" s="158">
        <v>180</v>
      </c>
      <c r="I167" s="159">
        <v>2780</v>
      </c>
      <c r="J167" s="159">
        <v>1158</v>
      </c>
      <c r="K167" s="114">
        <v>10493</v>
      </c>
      <c r="L167" s="161">
        <v>455</v>
      </c>
      <c r="M167" s="159">
        <v>7023</v>
      </c>
      <c r="N167" s="159">
        <v>2142</v>
      </c>
      <c r="O167" s="111">
        <v>19409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12</v>
      </c>
      <c r="Y167" s="159">
        <v>16645</v>
      </c>
      <c r="Z167" s="159">
        <v>12495</v>
      </c>
      <c r="AA167" s="133">
        <v>113220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36" t="s">
        <v>126</v>
      </c>
      <c r="B168" s="118">
        <v>1097</v>
      </c>
      <c r="C168" s="111">
        <v>51386</v>
      </c>
      <c r="D168" s="150">
        <v>1.6799387442572742</v>
      </c>
      <c r="E168" s="130">
        <v>663</v>
      </c>
      <c r="F168" s="133">
        <v>33681</v>
      </c>
      <c r="G168" s="134">
        <v>8452</v>
      </c>
      <c r="H168" s="158">
        <v>663</v>
      </c>
      <c r="I168" s="159">
        <v>8452</v>
      </c>
      <c r="J168" s="159">
        <v>3717</v>
      </c>
      <c r="K168" s="114">
        <v>33681</v>
      </c>
      <c r="L168" s="161">
        <v>0</v>
      </c>
      <c r="M168" s="159">
        <v>0</v>
      </c>
      <c r="N168" s="159">
        <v>0</v>
      </c>
      <c r="O168" s="111">
        <v>0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0</v>
      </c>
      <c r="Y168" s="159">
        <v>0</v>
      </c>
      <c r="Z168" s="159">
        <v>0</v>
      </c>
      <c r="AA168" s="133">
        <v>0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36" t="s">
        <v>215</v>
      </c>
      <c r="B169" s="118">
        <v>16473</v>
      </c>
      <c r="C169" s="111">
        <v>1361717</v>
      </c>
      <c r="D169" s="150">
        <v>1.2235757260640274</v>
      </c>
      <c r="E169" s="130">
        <v>16473</v>
      </c>
      <c r="F169" s="133">
        <v>1361717</v>
      </c>
      <c r="G169" s="134">
        <v>388177</v>
      </c>
      <c r="H169" s="158">
        <v>13764</v>
      </c>
      <c r="I169" s="159">
        <v>239374</v>
      </c>
      <c r="J169" s="159">
        <v>112590</v>
      </c>
      <c r="K169" s="114">
        <v>1020207</v>
      </c>
      <c r="L169" s="161">
        <v>2709</v>
      </c>
      <c r="M169" s="159">
        <v>148803</v>
      </c>
      <c r="N169" s="159">
        <v>37689</v>
      </c>
      <c r="O169" s="111">
        <v>341510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0</v>
      </c>
      <c r="Y169" s="159">
        <v>0</v>
      </c>
      <c r="Z169" s="159">
        <v>0</v>
      </c>
      <c r="AA169" s="133">
        <v>0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36" t="s">
        <v>216</v>
      </c>
      <c r="B170" s="118">
        <v>600</v>
      </c>
      <c r="C170" s="111">
        <v>36435</v>
      </c>
      <c r="D170" s="249" t="s">
        <v>38</v>
      </c>
      <c r="E170" s="130">
        <v>600</v>
      </c>
      <c r="F170" s="133">
        <v>36435</v>
      </c>
      <c r="G170" s="134">
        <v>12797</v>
      </c>
      <c r="H170" s="158">
        <v>140</v>
      </c>
      <c r="I170" s="159">
        <v>2198</v>
      </c>
      <c r="J170" s="159">
        <v>879</v>
      </c>
      <c r="K170" s="114">
        <v>7965</v>
      </c>
      <c r="L170" s="161">
        <v>460</v>
      </c>
      <c r="M170" s="159">
        <v>10599</v>
      </c>
      <c r="N170" s="159">
        <v>3142</v>
      </c>
      <c r="O170" s="111">
        <v>28470</v>
      </c>
      <c r="P170" s="163">
        <v>0</v>
      </c>
      <c r="Q170" s="159">
        <v>0</v>
      </c>
      <c r="R170" s="159">
        <v>0</v>
      </c>
      <c r="S170" s="114">
        <v>0</v>
      </c>
      <c r="T170" s="163">
        <v>0</v>
      </c>
      <c r="U170" s="159">
        <v>0</v>
      </c>
      <c r="V170" s="159">
        <v>0</v>
      </c>
      <c r="W170" s="131">
        <v>0</v>
      </c>
      <c r="X170" s="163">
        <v>0</v>
      </c>
      <c r="Y170" s="159">
        <v>0</v>
      </c>
      <c r="Z170" s="159">
        <v>0</v>
      </c>
      <c r="AA170" s="133">
        <v>0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36" t="s">
        <v>217</v>
      </c>
      <c r="B171" s="118">
        <v>22</v>
      </c>
      <c r="C171" s="111">
        <v>1993</v>
      </c>
      <c r="D171" s="249" t="s">
        <v>38</v>
      </c>
      <c r="E171" s="130">
        <v>22</v>
      </c>
      <c r="F171" s="133">
        <v>1993</v>
      </c>
      <c r="G171" s="134">
        <v>176</v>
      </c>
      <c r="H171" s="158">
        <v>22</v>
      </c>
      <c r="I171" s="159">
        <v>176</v>
      </c>
      <c r="J171" s="159">
        <v>220</v>
      </c>
      <c r="K171" s="114">
        <v>1993</v>
      </c>
      <c r="L171" s="161">
        <v>0</v>
      </c>
      <c r="M171" s="159">
        <v>0</v>
      </c>
      <c r="N171" s="159">
        <v>0</v>
      </c>
      <c r="O171" s="111">
        <v>0</v>
      </c>
      <c r="P171" s="163">
        <v>0</v>
      </c>
      <c r="Q171" s="159">
        <v>0</v>
      </c>
      <c r="R171" s="159">
        <v>0</v>
      </c>
      <c r="S171" s="114">
        <v>0</v>
      </c>
      <c r="T171" s="163">
        <v>0</v>
      </c>
      <c r="U171" s="159">
        <v>0</v>
      </c>
      <c r="V171" s="159">
        <v>0</v>
      </c>
      <c r="W171" s="131">
        <v>0</v>
      </c>
      <c r="X171" s="163">
        <v>0</v>
      </c>
      <c r="Y171" s="159">
        <v>0</v>
      </c>
      <c r="Z171" s="159">
        <v>0</v>
      </c>
      <c r="AA171" s="133">
        <v>0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36" t="s">
        <v>132</v>
      </c>
      <c r="B172" s="118">
        <v>1923</v>
      </c>
      <c r="C172" s="111">
        <v>310024</v>
      </c>
      <c r="D172" s="150">
        <v>5.3121546961325965</v>
      </c>
      <c r="E172" s="130">
        <v>1904</v>
      </c>
      <c r="F172" s="133">
        <v>269409</v>
      </c>
      <c r="G172" s="134">
        <v>108065</v>
      </c>
      <c r="H172" s="158">
        <v>36</v>
      </c>
      <c r="I172" s="159">
        <v>699</v>
      </c>
      <c r="J172" s="159">
        <v>267</v>
      </c>
      <c r="K172" s="114">
        <v>2419</v>
      </c>
      <c r="L172" s="161">
        <v>1868</v>
      </c>
      <c r="M172" s="159">
        <v>107366</v>
      </c>
      <c r="N172" s="159">
        <v>29465</v>
      </c>
      <c r="O172" s="111">
        <v>266990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218</v>
      </c>
      <c r="B173" s="118">
        <v>2311</v>
      </c>
      <c r="C173" s="111">
        <v>156388</v>
      </c>
      <c r="D173" s="150">
        <v>0.10873247388726828</v>
      </c>
      <c r="E173" s="130">
        <v>2311</v>
      </c>
      <c r="F173" s="133">
        <v>156388</v>
      </c>
      <c r="G173" s="134">
        <v>37928</v>
      </c>
      <c r="H173" s="158">
        <v>2138</v>
      </c>
      <c r="I173" s="159">
        <v>34737</v>
      </c>
      <c r="J173" s="159">
        <v>16195</v>
      </c>
      <c r="K173" s="114">
        <v>146747</v>
      </c>
      <c r="L173" s="161">
        <v>173</v>
      </c>
      <c r="M173" s="159">
        <v>3191</v>
      </c>
      <c r="N173" s="159">
        <v>1064</v>
      </c>
      <c r="O173" s="111">
        <v>9641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0</v>
      </c>
      <c r="Y173" s="159">
        <v>0</v>
      </c>
      <c r="Z173" s="159">
        <v>0</v>
      </c>
      <c r="AA173" s="133">
        <v>0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127</v>
      </c>
      <c r="B174" s="118">
        <v>6157</v>
      </c>
      <c r="C174" s="111">
        <v>364825</v>
      </c>
      <c r="D174" s="150">
        <v>0.5841001802485533</v>
      </c>
      <c r="E174" s="130">
        <v>2432</v>
      </c>
      <c r="F174" s="133">
        <v>132902</v>
      </c>
      <c r="G174" s="134">
        <v>44696</v>
      </c>
      <c r="H174" s="158">
        <v>1622</v>
      </c>
      <c r="I174" s="159">
        <v>28850</v>
      </c>
      <c r="J174" s="159">
        <v>9024</v>
      </c>
      <c r="K174" s="114">
        <v>81769</v>
      </c>
      <c r="L174" s="161">
        <v>676</v>
      </c>
      <c r="M174" s="159">
        <v>15048</v>
      </c>
      <c r="N174" s="159">
        <v>4442</v>
      </c>
      <c r="O174" s="111">
        <v>40250</v>
      </c>
      <c r="P174" s="163">
        <v>134</v>
      </c>
      <c r="Q174" s="159">
        <v>798</v>
      </c>
      <c r="R174" s="159">
        <v>1201</v>
      </c>
      <c r="S174" s="114">
        <v>10883</v>
      </c>
      <c r="T174" s="163">
        <v>0</v>
      </c>
      <c r="U174" s="159">
        <v>0</v>
      </c>
      <c r="V174" s="159">
        <v>0</v>
      </c>
      <c r="W174" s="131">
        <v>0</v>
      </c>
      <c r="X174" s="163">
        <v>0</v>
      </c>
      <c r="Y174" s="159">
        <v>0</v>
      </c>
      <c r="Z174" s="159">
        <v>0</v>
      </c>
      <c r="AA174" s="133">
        <v>0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139</v>
      </c>
      <c r="B175" s="118">
        <v>10612</v>
      </c>
      <c r="C175" s="111">
        <v>1113859</v>
      </c>
      <c r="D175" s="150">
        <v>14.438095238095238</v>
      </c>
      <c r="E175" s="130">
        <v>5516</v>
      </c>
      <c r="F175" s="133">
        <v>594318</v>
      </c>
      <c r="G175" s="134">
        <v>100069</v>
      </c>
      <c r="H175" s="158">
        <v>5136</v>
      </c>
      <c r="I175" s="159">
        <v>72770</v>
      </c>
      <c r="J175" s="159">
        <v>57191</v>
      </c>
      <c r="K175" s="114">
        <v>518222</v>
      </c>
      <c r="L175" s="161">
        <v>380</v>
      </c>
      <c r="M175" s="159">
        <v>27299</v>
      </c>
      <c r="N175" s="159">
        <v>8398</v>
      </c>
      <c r="O175" s="111">
        <v>76096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0</v>
      </c>
      <c r="Y175" s="159">
        <v>0</v>
      </c>
      <c r="Z175" s="159">
        <v>0</v>
      </c>
      <c r="AA175" s="133">
        <v>0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128</v>
      </c>
      <c r="B176" s="118">
        <v>4371</v>
      </c>
      <c r="C176" s="111">
        <v>270409</v>
      </c>
      <c r="D176" s="150">
        <v>1.2161936560934892</v>
      </c>
      <c r="E176" s="130">
        <v>1692</v>
      </c>
      <c r="F176" s="133">
        <v>103470</v>
      </c>
      <c r="G176" s="134">
        <v>37335</v>
      </c>
      <c r="H176" s="158">
        <v>0</v>
      </c>
      <c r="I176" s="159">
        <v>0</v>
      </c>
      <c r="J176" s="159">
        <v>0</v>
      </c>
      <c r="K176" s="114">
        <v>0</v>
      </c>
      <c r="L176" s="161">
        <v>1692</v>
      </c>
      <c r="M176" s="159">
        <v>37335</v>
      </c>
      <c r="N176" s="159">
        <v>11419</v>
      </c>
      <c r="O176" s="111">
        <v>103470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36" t="s">
        <v>121</v>
      </c>
      <c r="B177" s="118">
        <v>6885</v>
      </c>
      <c r="C177" s="111">
        <v>516652</v>
      </c>
      <c r="D177" s="150">
        <v>5.6204081632653065</v>
      </c>
      <c r="E177" s="130">
        <v>6102</v>
      </c>
      <c r="F177" s="133">
        <v>482875</v>
      </c>
      <c r="G177" s="134">
        <v>160962</v>
      </c>
      <c r="H177" s="158">
        <v>1201</v>
      </c>
      <c r="I177" s="159">
        <v>17140</v>
      </c>
      <c r="J177" s="159">
        <v>8077</v>
      </c>
      <c r="K177" s="114">
        <v>73188</v>
      </c>
      <c r="L177" s="161">
        <v>4901</v>
      </c>
      <c r="M177" s="159">
        <v>143642</v>
      </c>
      <c r="N177" s="159">
        <v>44599</v>
      </c>
      <c r="O177" s="111">
        <v>404123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0</v>
      </c>
      <c r="Y177" s="159">
        <v>0</v>
      </c>
      <c r="Z177" s="159">
        <v>0</v>
      </c>
      <c r="AA177" s="133">
        <v>0</v>
      </c>
      <c r="AB177" s="159">
        <v>0</v>
      </c>
      <c r="AC177" s="159">
        <v>0</v>
      </c>
      <c r="AD177" s="139">
        <v>0</v>
      </c>
      <c r="AE177" s="159">
        <v>180</v>
      </c>
      <c r="AF177" s="159">
        <v>614</v>
      </c>
      <c r="AG177" s="141">
        <v>5564</v>
      </c>
      <c r="AH177" s="97"/>
    </row>
    <row r="178" spans="1:34" ht="18" customHeight="1">
      <c r="A178" s="236" t="s">
        <v>109</v>
      </c>
      <c r="B178" s="118">
        <v>3730</v>
      </c>
      <c r="C178" s="111">
        <v>193243</v>
      </c>
      <c r="D178" s="150">
        <v>3.5023474178403755</v>
      </c>
      <c r="E178" s="130">
        <v>2999</v>
      </c>
      <c r="F178" s="133">
        <v>122064</v>
      </c>
      <c r="G178" s="134">
        <v>31189</v>
      </c>
      <c r="H178" s="158">
        <v>2999</v>
      </c>
      <c r="I178" s="159">
        <v>31189</v>
      </c>
      <c r="J178" s="159">
        <v>13471</v>
      </c>
      <c r="K178" s="114">
        <v>122064</v>
      </c>
      <c r="L178" s="161">
        <v>0</v>
      </c>
      <c r="M178" s="159">
        <v>0</v>
      </c>
      <c r="N178" s="159">
        <v>0</v>
      </c>
      <c r="O178" s="111">
        <v>0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0</v>
      </c>
      <c r="Y178" s="159">
        <v>0</v>
      </c>
      <c r="Z178" s="159">
        <v>0</v>
      </c>
      <c r="AA178" s="133">
        <v>0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36" t="s">
        <v>219</v>
      </c>
      <c r="B179" s="118">
        <v>4864</v>
      </c>
      <c r="C179" s="111">
        <v>265621</v>
      </c>
      <c r="D179" s="150">
        <v>0.9524182494615234</v>
      </c>
      <c r="E179" s="130">
        <v>4864</v>
      </c>
      <c r="F179" s="133">
        <v>265621</v>
      </c>
      <c r="G179" s="134">
        <v>80884</v>
      </c>
      <c r="H179" s="158">
        <v>3434</v>
      </c>
      <c r="I179" s="159">
        <v>46548</v>
      </c>
      <c r="J179" s="159">
        <v>18793</v>
      </c>
      <c r="K179" s="114">
        <v>170288</v>
      </c>
      <c r="L179" s="161">
        <v>1430</v>
      </c>
      <c r="M179" s="159">
        <v>34336</v>
      </c>
      <c r="N179" s="159">
        <v>10521</v>
      </c>
      <c r="O179" s="111">
        <v>95333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0</v>
      </c>
      <c r="Y179" s="159">
        <v>0</v>
      </c>
      <c r="Z179" s="159">
        <v>0</v>
      </c>
      <c r="AA179" s="133">
        <v>0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97"/>
    </row>
    <row r="180" spans="1:34" ht="18" customHeight="1">
      <c r="A180" s="236" t="s">
        <v>144</v>
      </c>
      <c r="B180" s="118">
        <v>9</v>
      </c>
      <c r="C180" s="111">
        <v>245883</v>
      </c>
      <c r="D180" s="249" t="s">
        <v>38</v>
      </c>
      <c r="E180" s="130">
        <v>0</v>
      </c>
      <c r="F180" s="133">
        <v>0</v>
      </c>
      <c r="G180" s="134">
        <v>0</v>
      </c>
      <c r="H180" s="158">
        <v>0</v>
      </c>
      <c r="I180" s="159">
        <v>0</v>
      </c>
      <c r="J180" s="159">
        <v>0</v>
      </c>
      <c r="K180" s="114">
        <v>0</v>
      </c>
      <c r="L180" s="161">
        <v>0</v>
      </c>
      <c r="M180" s="159">
        <v>0</v>
      </c>
      <c r="N180" s="159">
        <v>0</v>
      </c>
      <c r="O180" s="111">
        <v>0</v>
      </c>
      <c r="P180" s="163">
        <v>0</v>
      </c>
      <c r="Q180" s="159">
        <v>0</v>
      </c>
      <c r="R180" s="159">
        <v>0</v>
      </c>
      <c r="S180" s="114">
        <v>0</v>
      </c>
      <c r="T180" s="163">
        <v>0</v>
      </c>
      <c r="U180" s="159">
        <v>0</v>
      </c>
      <c r="V180" s="159">
        <v>0</v>
      </c>
      <c r="W180" s="131">
        <v>0</v>
      </c>
      <c r="X180" s="163">
        <v>0</v>
      </c>
      <c r="Y180" s="159">
        <v>0</v>
      </c>
      <c r="Z180" s="159">
        <v>0</v>
      </c>
      <c r="AA180" s="133">
        <v>0</v>
      </c>
      <c r="AB180" s="159">
        <v>0</v>
      </c>
      <c r="AC180" s="159">
        <v>0</v>
      </c>
      <c r="AD180" s="139">
        <v>0</v>
      </c>
      <c r="AE180" s="159">
        <v>0</v>
      </c>
      <c r="AF180" s="159">
        <v>0</v>
      </c>
      <c r="AG180" s="141">
        <v>0</v>
      </c>
      <c r="AH180" s="97"/>
    </row>
    <row r="181" spans="1:34" ht="18" customHeight="1">
      <c r="A181" s="236" t="s">
        <v>108</v>
      </c>
      <c r="B181" s="118">
        <v>966</v>
      </c>
      <c r="C181" s="111">
        <v>40595</v>
      </c>
      <c r="D181" s="150">
        <v>0.4121160409556314</v>
      </c>
      <c r="E181" s="130">
        <v>671</v>
      </c>
      <c r="F181" s="133">
        <v>25019</v>
      </c>
      <c r="G181" s="134">
        <v>5559</v>
      </c>
      <c r="H181" s="158">
        <v>618</v>
      </c>
      <c r="I181" s="159">
        <v>5307</v>
      </c>
      <c r="J181" s="159">
        <v>2409</v>
      </c>
      <c r="K181" s="114">
        <v>21829</v>
      </c>
      <c r="L181" s="161">
        <v>0</v>
      </c>
      <c r="M181" s="159">
        <v>0</v>
      </c>
      <c r="N181" s="159">
        <v>0</v>
      </c>
      <c r="O181" s="111">
        <v>0</v>
      </c>
      <c r="P181" s="163">
        <v>53</v>
      </c>
      <c r="Q181" s="159">
        <v>252</v>
      </c>
      <c r="R181" s="159">
        <v>352</v>
      </c>
      <c r="S181" s="114">
        <v>3190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97"/>
    </row>
    <row r="182" spans="1:34" ht="18" customHeight="1">
      <c r="A182" s="236" t="s">
        <v>129</v>
      </c>
      <c r="B182" s="118">
        <v>844</v>
      </c>
      <c r="C182" s="111">
        <v>46994</v>
      </c>
      <c r="D182" s="150">
        <v>1.6045627376425855</v>
      </c>
      <c r="E182" s="130">
        <v>0</v>
      </c>
      <c r="F182" s="133">
        <v>0</v>
      </c>
      <c r="G182" s="134">
        <v>0</v>
      </c>
      <c r="H182" s="158">
        <v>0</v>
      </c>
      <c r="I182" s="159">
        <v>0</v>
      </c>
      <c r="J182" s="159">
        <v>0</v>
      </c>
      <c r="K182" s="114">
        <v>0</v>
      </c>
      <c r="L182" s="161">
        <v>0</v>
      </c>
      <c r="M182" s="159">
        <v>0</v>
      </c>
      <c r="N182" s="159">
        <v>0</v>
      </c>
      <c r="O182" s="111">
        <v>0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97"/>
    </row>
    <row r="183" spans="1:34" ht="18" customHeight="1">
      <c r="A183" s="236" t="s">
        <v>82</v>
      </c>
      <c r="B183" s="118">
        <v>47753</v>
      </c>
      <c r="C183" s="111">
        <v>9115214</v>
      </c>
      <c r="D183" s="150">
        <v>0.7980113636363636</v>
      </c>
      <c r="E183" s="130">
        <v>23167</v>
      </c>
      <c r="F183" s="133">
        <v>4620896</v>
      </c>
      <c r="G183" s="134">
        <v>1294006</v>
      </c>
      <c r="H183" s="158">
        <v>8252</v>
      </c>
      <c r="I183" s="159">
        <v>102174</v>
      </c>
      <c r="J183" s="159">
        <v>42968</v>
      </c>
      <c r="K183" s="114">
        <v>389344</v>
      </c>
      <c r="L183" s="161">
        <v>12517</v>
      </c>
      <c r="M183" s="159">
        <v>581539</v>
      </c>
      <c r="N183" s="159">
        <v>160279</v>
      </c>
      <c r="O183" s="111">
        <v>1452329</v>
      </c>
      <c r="P183" s="163">
        <v>1988</v>
      </c>
      <c r="Q183" s="159">
        <v>10353</v>
      </c>
      <c r="R183" s="159">
        <v>11066</v>
      </c>
      <c r="S183" s="114">
        <v>100272</v>
      </c>
      <c r="T183" s="163">
        <v>0</v>
      </c>
      <c r="U183" s="159">
        <v>0</v>
      </c>
      <c r="V183" s="159">
        <v>0</v>
      </c>
      <c r="W183" s="131">
        <v>0</v>
      </c>
      <c r="X183" s="163">
        <v>410</v>
      </c>
      <c r="Y183" s="159">
        <v>599721</v>
      </c>
      <c r="Z183" s="159">
        <v>295256</v>
      </c>
      <c r="AA183" s="133">
        <v>2675390</v>
      </c>
      <c r="AB183" s="159">
        <v>0</v>
      </c>
      <c r="AC183" s="159">
        <v>0</v>
      </c>
      <c r="AD183" s="139">
        <v>0</v>
      </c>
      <c r="AE183" s="159">
        <v>219</v>
      </c>
      <c r="AF183" s="159">
        <v>393</v>
      </c>
      <c r="AG183" s="141">
        <v>3561</v>
      </c>
      <c r="AH183" s="183"/>
    </row>
    <row r="184" spans="1:34" ht="18" customHeight="1">
      <c r="A184" s="236" t="s">
        <v>220</v>
      </c>
      <c r="B184" s="118">
        <v>579</v>
      </c>
      <c r="C184" s="111">
        <v>53154</v>
      </c>
      <c r="D184" s="150">
        <v>0.20209424083769634</v>
      </c>
      <c r="E184" s="130">
        <v>579</v>
      </c>
      <c r="F184" s="133">
        <v>53154</v>
      </c>
      <c r="G184" s="134">
        <v>18968</v>
      </c>
      <c r="H184" s="158">
        <v>182</v>
      </c>
      <c r="I184" s="159">
        <v>2313</v>
      </c>
      <c r="J184" s="159">
        <v>894</v>
      </c>
      <c r="K184" s="114">
        <v>8101</v>
      </c>
      <c r="L184" s="161">
        <v>397</v>
      </c>
      <c r="M184" s="159">
        <v>16655</v>
      </c>
      <c r="N184" s="159">
        <v>4972</v>
      </c>
      <c r="O184" s="111">
        <v>45053</v>
      </c>
      <c r="P184" s="163">
        <v>0</v>
      </c>
      <c r="Q184" s="159">
        <v>0</v>
      </c>
      <c r="R184" s="159">
        <v>0</v>
      </c>
      <c r="S184" s="114">
        <v>0</v>
      </c>
      <c r="T184" s="163">
        <v>0</v>
      </c>
      <c r="U184" s="159">
        <v>0</v>
      </c>
      <c r="V184" s="159">
        <v>0</v>
      </c>
      <c r="W184" s="131">
        <v>0</v>
      </c>
      <c r="X184" s="163">
        <v>0</v>
      </c>
      <c r="Y184" s="159">
        <v>0</v>
      </c>
      <c r="Z184" s="159">
        <v>0</v>
      </c>
      <c r="AA184" s="133">
        <v>0</v>
      </c>
      <c r="AB184" s="159">
        <v>0</v>
      </c>
      <c r="AC184" s="159">
        <v>0</v>
      </c>
      <c r="AD184" s="139">
        <v>0</v>
      </c>
      <c r="AE184" s="159">
        <v>0</v>
      </c>
      <c r="AF184" s="159">
        <v>0</v>
      </c>
      <c r="AG184" s="141">
        <v>0</v>
      </c>
      <c r="AH184" s="4"/>
    </row>
    <row r="185" spans="1:34" ht="18" customHeight="1">
      <c r="A185" s="236" t="s">
        <v>116</v>
      </c>
      <c r="B185" s="118">
        <v>24</v>
      </c>
      <c r="C185" s="111">
        <v>563510</v>
      </c>
      <c r="D185" s="150">
        <v>0.005860805860805861</v>
      </c>
      <c r="E185" s="130">
        <v>21</v>
      </c>
      <c r="F185" s="133">
        <v>456415</v>
      </c>
      <c r="G185" s="134">
        <v>84572</v>
      </c>
      <c r="H185" s="158">
        <v>0</v>
      </c>
      <c r="I185" s="159">
        <v>0</v>
      </c>
      <c r="J185" s="159">
        <v>0</v>
      </c>
      <c r="K185" s="114">
        <v>0</v>
      </c>
      <c r="L185" s="161">
        <v>0</v>
      </c>
      <c r="M185" s="159">
        <v>0</v>
      </c>
      <c r="N185" s="159">
        <v>0</v>
      </c>
      <c r="O185" s="111">
        <v>0</v>
      </c>
      <c r="P185" s="163">
        <v>0</v>
      </c>
      <c r="Q185" s="159">
        <v>0</v>
      </c>
      <c r="R185" s="159">
        <v>0</v>
      </c>
      <c r="S185" s="114">
        <v>0</v>
      </c>
      <c r="T185" s="163">
        <v>0</v>
      </c>
      <c r="U185" s="159">
        <v>0</v>
      </c>
      <c r="V185" s="159">
        <v>0</v>
      </c>
      <c r="W185" s="131">
        <v>0</v>
      </c>
      <c r="X185" s="163">
        <v>21</v>
      </c>
      <c r="Y185" s="159">
        <v>84572</v>
      </c>
      <c r="Z185" s="159">
        <v>50370</v>
      </c>
      <c r="AA185" s="133">
        <v>456415</v>
      </c>
      <c r="AB185" s="159">
        <v>0</v>
      </c>
      <c r="AC185" s="159">
        <v>0</v>
      </c>
      <c r="AD185" s="139">
        <v>0</v>
      </c>
      <c r="AE185" s="159">
        <v>0</v>
      </c>
      <c r="AF185" s="159">
        <v>0</v>
      </c>
      <c r="AG185" s="141">
        <v>0</v>
      </c>
      <c r="AH185" s="8"/>
    </row>
    <row r="186" spans="1:34" ht="18" customHeight="1">
      <c r="A186" s="237" t="s">
        <v>133</v>
      </c>
      <c r="B186" s="84">
        <v>34</v>
      </c>
      <c r="C186" s="85">
        <v>129372</v>
      </c>
      <c r="D186" s="150">
        <v>1.36</v>
      </c>
      <c r="E186" s="142">
        <v>17</v>
      </c>
      <c r="F186" s="144">
        <v>64507</v>
      </c>
      <c r="G186" s="145">
        <v>13040</v>
      </c>
      <c r="H186" s="90">
        <v>0</v>
      </c>
      <c r="I186" s="91">
        <v>0</v>
      </c>
      <c r="J186" s="91">
        <v>0</v>
      </c>
      <c r="K186" s="88">
        <v>0</v>
      </c>
      <c r="L186" s="92">
        <v>0</v>
      </c>
      <c r="M186" s="91">
        <v>0</v>
      </c>
      <c r="N186" s="91">
        <v>0</v>
      </c>
      <c r="O186" s="85">
        <v>0</v>
      </c>
      <c r="P186" s="93">
        <v>0</v>
      </c>
      <c r="Q186" s="91">
        <v>0</v>
      </c>
      <c r="R186" s="91">
        <v>0</v>
      </c>
      <c r="S186" s="88">
        <v>0</v>
      </c>
      <c r="T186" s="93">
        <v>0</v>
      </c>
      <c r="U186" s="91">
        <v>0</v>
      </c>
      <c r="V186" s="91">
        <v>0</v>
      </c>
      <c r="W186" s="143">
        <v>0</v>
      </c>
      <c r="X186" s="93">
        <v>17</v>
      </c>
      <c r="Y186" s="91">
        <v>13040</v>
      </c>
      <c r="Z186" s="91">
        <v>7119</v>
      </c>
      <c r="AA186" s="144">
        <v>64507</v>
      </c>
      <c r="AB186" s="91">
        <v>0</v>
      </c>
      <c r="AC186" s="91">
        <v>0</v>
      </c>
      <c r="AD186" s="148">
        <v>0</v>
      </c>
      <c r="AE186" s="91">
        <v>0</v>
      </c>
      <c r="AF186" s="91">
        <v>0</v>
      </c>
      <c r="AG186" s="149">
        <v>0</v>
      </c>
      <c r="AH186" s="97"/>
    </row>
    <row r="187" spans="1:34" s="46" customFormat="1" ht="18" customHeight="1">
      <c r="A187" s="151" t="s">
        <v>102</v>
      </c>
      <c r="B187" s="43">
        <v>269361</v>
      </c>
      <c r="C187" s="37">
        <v>32831801</v>
      </c>
      <c r="D187" s="38">
        <v>1.137216077007515</v>
      </c>
      <c r="E187" s="36">
        <v>148969</v>
      </c>
      <c r="F187" s="39">
        <v>17876648</v>
      </c>
      <c r="G187" s="40">
        <v>5109347</v>
      </c>
      <c r="H187" s="41">
        <v>72498</v>
      </c>
      <c r="I187" s="42">
        <v>1033659</v>
      </c>
      <c r="J187" s="42">
        <v>464822</v>
      </c>
      <c r="K187" s="39">
        <v>4211869</v>
      </c>
      <c r="L187" s="43">
        <v>73369</v>
      </c>
      <c r="M187" s="42">
        <v>2985067</v>
      </c>
      <c r="N187" s="42">
        <v>893436</v>
      </c>
      <c r="O187" s="37">
        <v>8095649</v>
      </c>
      <c r="P187" s="36">
        <v>2175</v>
      </c>
      <c r="Q187" s="42">
        <v>11403</v>
      </c>
      <c r="R187" s="42">
        <v>12619</v>
      </c>
      <c r="S187" s="39">
        <v>114345</v>
      </c>
      <c r="T187" s="43">
        <v>0</v>
      </c>
      <c r="U187" s="42">
        <v>0</v>
      </c>
      <c r="V187" s="42">
        <v>0</v>
      </c>
      <c r="W187" s="37">
        <v>0</v>
      </c>
      <c r="X187" s="36">
        <v>927</v>
      </c>
      <c r="Y187" s="42">
        <v>1078819</v>
      </c>
      <c r="Z187" s="42">
        <v>600983</v>
      </c>
      <c r="AA187" s="39">
        <v>5445660</v>
      </c>
      <c r="AB187" s="40">
        <v>0</v>
      </c>
      <c r="AC187" s="42">
        <v>0</v>
      </c>
      <c r="AD187" s="41">
        <v>0</v>
      </c>
      <c r="AE187" s="42">
        <v>399</v>
      </c>
      <c r="AF187" s="44">
        <v>1007</v>
      </c>
      <c r="AG187" s="45">
        <v>9125</v>
      </c>
      <c r="AH187" s="4"/>
    </row>
    <row r="188" spans="1:34" s="46" customFormat="1" ht="18" customHeight="1">
      <c r="A188" s="231" t="s">
        <v>16</v>
      </c>
      <c r="B188" s="55">
        <v>236860</v>
      </c>
      <c r="C188" s="48">
        <v>33521688</v>
      </c>
      <c r="D188" s="49"/>
      <c r="E188" s="47">
        <v>141674</v>
      </c>
      <c r="F188" s="50">
        <v>19323604</v>
      </c>
      <c r="G188" s="51">
        <v>5100423</v>
      </c>
      <c r="H188" s="106">
        <v>70329</v>
      </c>
      <c r="I188" s="54">
        <v>981950</v>
      </c>
      <c r="J188" s="54">
        <v>423093</v>
      </c>
      <c r="K188" s="152">
        <v>3924068</v>
      </c>
      <c r="L188" s="107">
        <v>66808</v>
      </c>
      <c r="M188" s="54">
        <v>2806611</v>
      </c>
      <c r="N188" s="54">
        <v>903736</v>
      </c>
      <c r="O188" s="153">
        <v>8381894</v>
      </c>
      <c r="P188" s="108">
        <v>2501</v>
      </c>
      <c r="Q188" s="54">
        <v>13612</v>
      </c>
      <c r="R188" s="54">
        <v>14215</v>
      </c>
      <c r="S188" s="152">
        <v>131841</v>
      </c>
      <c r="T188" s="107">
        <v>0</v>
      </c>
      <c r="U188" s="54">
        <v>0</v>
      </c>
      <c r="V188" s="54">
        <v>0</v>
      </c>
      <c r="W188" s="153">
        <v>0</v>
      </c>
      <c r="X188" s="108">
        <v>2036</v>
      </c>
      <c r="Y188" s="54">
        <v>1297920</v>
      </c>
      <c r="Z188" s="54">
        <v>741751</v>
      </c>
      <c r="AA188" s="152">
        <v>6879531</v>
      </c>
      <c r="AB188" s="51">
        <v>330</v>
      </c>
      <c r="AC188" s="54">
        <v>676</v>
      </c>
      <c r="AD188" s="106">
        <v>6270</v>
      </c>
      <c r="AE188" s="54">
        <v>0</v>
      </c>
      <c r="AF188" s="57">
        <v>0</v>
      </c>
      <c r="AG188" s="154">
        <v>0</v>
      </c>
      <c r="AH188" s="4"/>
    </row>
    <row r="189" spans="1:34" s="46" customFormat="1" ht="18" customHeight="1">
      <c r="A189" s="240" t="s">
        <v>17</v>
      </c>
      <c r="B189" s="65">
        <v>1.137216077007515</v>
      </c>
      <c r="C189" s="60">
        <v>0.9794196819682828</v>
      </c>
      <c r="D189" s="166"/>
      <c r="E189" s="59">
        <v>1.0514914522071799</v>
      </c>
      <c r="F189" s="61">
        <v>0.9251197654433407</v>
      </c>
      <c r="G189" s="62">
        <v>1.0017496588028092</v>
      </c>
      <c r="H189" s="63">
        <v>1.0308407627010194</v>
      </c>
      <c r="I189" s="64">
        <v>1.0526595040480675</v>
      </c>
      <c r="J189" s="64"/>
      <c r="K189" s="61">
        <v>1.073342510884113</v>
      </c>
      <c r="L189" s="65">
        <v>1.098206801580649</v>
      </c>
      <c r="M189" s="64">
        <v>1.0635841589732242</v>
      </c>
      <c r="N189" s="64"/>
      <c r="O189" s="60">
        <v>0.9658496039200687</v>
      </c>
      <c r="P189" s="59">
        <v>0.8696521391443423</v>
      </c>
      <c r="Q189" s="64">
        <v>0.8377167205406993</v>
      </c>
      <c r="R189" s="64"/>
      <c r="S189" s="61">
        <v>0.867294695883678</v>
      </c>
      <c r="T189" s="260" t="s">
        <v>38</v>
      </c>
      <c r="U189" s="261" t="s">
        <v>38</v>
      </c>
      <c r="V189" s="262"/>
      <c r="W189" s="170" t="s">
        <v>38</v>
      </c>
      <c r="X189" s="59">
        <v>0.45530451866404714</v>
      </c>
      <c r="Y189" s="64">
        <v>0.8311906743096646</v>
      </c>
      <c r="Z189" s="64">
        <v>0.8102220286861763</v>
      </c>
      <c r="AA189" s="61">
        <v>0.7915743093533556</v>
      </c>
      <c r="AB189" s="62">
        <v>0</v>
      </c>
      <c r="AC189" s="64"/>
      <c r="AD189" s="63">
        <v>0</v>
      </c>
      <c r="AE189" s="64" t="e">
        <v>#DIV/0!</v>
      </c>
      <c r="AF189" s="66"/>
      <c r="AG189" s="248" t="s">
        <v>38</v>
      </c>
      <c r="AH189" s="4"/>
    </row>
    <row r="190" spans="1:34" ht="18" customHeight="1">
      <c r="A190" s="241" t="s">
        <v>18</v>
      </c>
      <c r="B190" s="55" t="s">
        <v>0</v>
      </c>
      <c r="C190" s="48">
        <v>9312302</v>
      </c>
      <c r="D190" s="112">
        <v>1.0524361094127366</v>
      </c>
      <c r="E190" s="47" t="s">
        <v>0</v>
      </c>
      <c r="F190" s="50">
        <v>5109347</v>
      </c>
      <c r="G190" s="51" t="s">
        <v>0</v>
      </c>
      <c r="H190" s="106" t="s">
        <v>0</v>
      </c>
      <c r="I190" s="54" t="s">
        <v>0</v>
      </c>
      <c r="J190" s="54" t="s">
        <v>0</v>
      </c>
      <c r="K190" s="50">
        <v>1033659</v>
      </c>
      <c r="L190" s="107" t="s">
        <v>0</v>
      </c>
      <c r="M190" s="54" t="s">
        <v>0</v>
      </c>
      <c r="N190" s="54" t="s">
        <v>0</v>
      </c>
      <c r="O190" s="48">
        <v>2985067</v>
      </c>
      <c r="P190" s="108" t="s">
        <v>0</v>
      </c>
      <c r="Q190" s="54" t="s">
        <v>0</v>
      </c>
      <c r="R190" s="54" t="s">
        <v>0</v>
      </c>
      <c r="S190" s="50">
        <v>11403</v>
      </c>
      <c r="T190" s="107" t="s">
        <v>0</v>
      </c>
      <c r="U190" s="54" t="s">
        <v>0</v>
      </c>
      <c r="V190" s="54" t="s">
        <v>0</v>
      </c>
      <c r="W190" s="48">
        <v>0</v>
      </c>
      <c r="X190" s="108"/>
      <c r="Y190" s="54"/>
      <c r="Z190" s="54"/>
      <c r="AA190" s="50">
        <v>1078819</v>
      </c>
      <c r="AB190" s="51" t="s">
        <v>0</v>
      </c>
      <c r="AC190" s="54" t="s">
        <v>0</v>
      </c>
      <c r="AD190" s="52">
        <v>0</v>
      </c>
      <c r="AE190" s="54" t="s">
        <v>0</v>
      </c>
      <c r="AF190" s="57" t="s">
        <v>0</v>
      </c>
      <c r="AG190" s="58">
        <v>399</v>
      </c>
      <c r="AH190" s="4"/>
    </row>
    <row r="191" spans="1:34" ht="18" customHeight="1">
      <c r="A191" s="70" t="s">
        <v>101</v>
      </c>
      <c r="B191" s="155" t="s">
        <v>0</v>
      </c>
      <c r="C191" s="72">
        <v>8848330</v>
      </c>
      <c r="D191" s="73" t="s">
        <v>19</v>
      </c>
      <c r="E191" s="71" t="s">
        <v>0</v>
      </c>
      <c r="F191" s="74">
        <v>5100423</v>
      </c>
      <c r="G191" s="75" t="s">
        <v>0</v>
      </c>
      <c r="H191" s="76" t="s">
        <v>0</v>
      </c>
      <c r="I191" s="77" t="s">
        <v>0</v>
      </c>
      <c r="J191" s="77" t="s">
        <v>0</v>
      </c>
      <c r="K191" s="74">
        <v>981950</v>
      </c>
      <c r="L191" s="78" t="s">
        <v>0</v>
      </c>
      <c r="M191" s="77" t="s">
        <v>0</v>
      </c>
      <c r="N191" s="77" t="s">
        <v>0</v>
      </c>
      <c r="O191" s="72">
        <v>2806611</v>
      </c>
      <c r="P191" s="79" t="s">
        <v>0</v>
      </c>
      <c r="Q191" s="77" t="s">
        <v>0</v>
      </c>
      <c r="R191" s="77" t="s">
        <v>0</v>
      </c>
      <c r="S191" s="74">
        <v>13612</v>
      </c>
      <c r="T191" s="78" t="s">
        <v>0</v>
      </c>
      <c r="U191" s="77" t="s">
        <v>0</v>
      </c>
      <c r="V191" s="77" t="s">
        <v>0</v>
      </c>
      <c r="W191" s="72">
        <v>0</v>
      </c>
      <c r="X191" s="79"/>
      <c r="Y191" s="77"/>
      <c r="Z191" s="77"/>
      <c r="AA191" s="74">
        <v>1297920</v>
      </c>
      <c r="AB191" s="75" t="s">
        <v>0</v>
      </c>
      <c r="AC191" s="77" t="s">
        <v>0</v>
      </c>
      <c r="AD191" s="80">
        <v>330</v>
      </c>
      <c r="AE191" s="77" t="s">
        <v>0</v>
      </c>
      <c r="AF191" s="81" t="s">
        <v>0</v>
      </c>
      <c r="AG191" s="82">
        <v>0</v>
      </c>
      <c r="AH191" s="4"/>
    </row>
    <row r="192" spans="1:34" ht="18" customHeight="1">
      <c r="A192" s="180" t="s">
        <v>0</v>
      </c>
      <c r="B192" s="43" t="s">
        <v>0</v>
      </c>
      <c r="C192" s="37" t="s">
        <v>0</v>
      </c>
      <c r="D192" s="181"/>
      <c r="E192" s="36" t="s">
        <v>0</v>
      </c>
      <c r="F192" s="39" t="s">
        <v>0</v>
      </c>
      <c r="G192" s="99" t="s">
        <v>0</v>
      </c>
      <c r="H192" s="100" t="s">
        <v>0</v>
      </c>
      <c r="I192" s="101" t="s">
        <v>0</v>
      </c>
      <c r="J192" s="101" t="s">
        <v>0</v>
      </c>
      <c r="K192" s="39" t="s">
        <v>0</v>
      </c>
      <c r="L192" s="102"/>
      <c r="M192" s="101"/>
      <c r="N192" s="101"/>
      <c r="O192" s="37" t="s">
        <v>0</v>
      </c>
      <c r="P192" s="103" t="s">
        <v>0</v>
      </c>
      <c r="Q192" s="101" t="s">
        <v>0</v>
      </c>
      <c r="R192" s="101" t="s">
        <v>0</v>
      </c>
      <c r="S192" s="39" t="s">
        <v>0</v>
      </c>
      <c r="T192" s="102" t="s">
        <v>0</v>
      </c>
      <c r="U192" s="101" t="s">
        <v>0</v>
      </c>
      <c r="V192" s="101" t="s">
        <v>0</v>
      </c>
      <c r="W192" s="37" t="s">
        <v>0</v>
      </c>
      <c r="X192" s="103"/>
      <c r="Y192" s="101"/>
      <c r="Z192" s="101"/>
      <c r="AA192" s="39" t="s">
        <v>0</v>
      </c>
      <c r="AB192" s="99" t="s">
        <v>0</v>
      </c>
      <c r="AC192" s="101" t="s">
        <v>0</v>
      </c>
      <c r="AD192" s="41" t="s">
        <v>0</v>
      </c>
      <c r="AE192" s="101" t="s">
        <v>0</v>
      </c>
      <c r="AF192" s="104" t="s">
        <v>0</v>
      </c>
      <c r="AG192" s="45" t="s">
        <v>0</v>
      </c>
      <c r="AH192" s="4"/>
    </row>
    <row r="193" spans="1:34" s="46" customFormat="1" ht="18" customHeight="1">
      <c r="A193" s="238" t="s">
        <v>83</v>
      </c>
      <c r="B193" s="118">
        <v>222122</v>
      </c>
      <c r="C193" s="111">
        <v>84421203</v>
      </c>
      <c r="D193" s="126">
        <v>0.9634355806932926</v>
      </c>
      <c r="E193" s="113">
        <v>123484</v>
      </c>
      <c r="F193" s="114">
        <v>47770197</v>
      </c>
      <c r="G193" s="157">
        <v>10097413</v>
      </c>
      <c r="H193" s="158">
        <v>78345</v>
      </c>
      <c r="I193" s="159">
        <v>1145585</v>
      </c>
      <c r="J193" s="159">
        <v>546229</v>
      </c>
      <c r="K193" s="114">
        <v>4949520</v>
      </c>
      <c r="L193" s="161">
        <v>38332</v>
      </c>
      <c r="M193" s="159">
        <v>1363895</v>
      </c>
      <c r="N193" s="159">
        <v>435111</v>
      </c>
      <c r="O193" s="111">
        <v>3942651</v>
      </c>
      <c r="P193" s="163">
        <v>3079</v>
      </c>
      <c r="Q193" s="159">
        <v>16647</v>
      </c>
      <c r="R193" s="159">
        <v>16773</v>
      </c>
      <c r="S193" s="114">
        <v>151984</v>
      </c>
      <c r="T193" s="163">
        <v>13</v>
      </c>
      <c r="U193" s="159">
        <v>362</v>
      </c>
      <c r="V193" s="159">
        <v>264</v>
      </c>
      <c r="W193" s="111">
        <v>2392</v>
      </c>
      <c r="X193" s="163">
        <v>3715</v>
      </c>
      <c r="Y193" s="159">
        <v>7570702</v>
      </c>
      <c r="Z193" s="159">
        <v>4273250</v>
      </c>
      <c r="AA193" s="114">
        <v>38721004</v>
      </c>
      <c r="AB193" s="159">
        <v>0</v>
      </c>
      <c r="AC193" s="159">
        <v>0</v>
      </c>
      <c r="AD193" s="116">
        <v>0</v>
      </c>
      <c r="AE193" s="159">
        <v>222</v>
      </c>
      <c r="AF193" s="159">
        <v>292</v>
      </c>
      <c r="AG193" s="120">
        <v>2646</v>
      </c>
      <c r="AH193" s="183"/>
    </row>
    <row r="194" spans="1:34" s="46" customFormat="1" ht="18" customHeight="1">
      <c r="A194" s="238" t="s">
        <v>84</v>
      </c>
      <c r="B194" s="118">
        <v>10184</v>
      </c>
      <c r="C194" s="111">
        <v>3416931</v>
      </c>
      <c r="D194" s="132">
        <v>1.0867570163269662</v>
      </c>
      <c r="E194" s="113">
        <v>7473</v>
      </c>
      <c r="F194" s="114">
        <v>2100281</v>
      </c>
      <c r="G194" s="157">
        <v>538529</v>
      </c>
      <c r="H194" s="158">
        <v>3626</v>
      </c>
      <c r="I194" s="159">
        <v>79240</v>
      </c>
      <c r="J194" s="159">
        <v>33283</v>
      </c>
      <c r="K194" s="114">
        <v>301586</v>
      </c>
      <c r="L194" s="161">
        <v>3497</v>
      </c>
      <c r="M194" s="159">
        <v>111032</v>
      </c>
      <c r="N194" s="159">
        <v>42479</v>
      </c>
      <c r="O194" s="111">
        <v>384913</v>
      </c>
      <c r="P194" s="163">
        <v>100</v>
      </c>
      <c r="Q194" s="159">
        <v>375</v>
      </c>
      <c r="R194" s="159">
        <v>506</v>
      </c>
      <c r="S194" s="114">
        <v>4585</v>
      </c>
      <c r="T194" s="163">
        <v>0</v>
      </c>
      <c r="U194" s="159">
        <v>0</v>
      </c>
      <c r="V194" s="159">
        <v>0</v>
      </c>
      <c r="W194" s="111">
        <v>0</v>
      </c>
      <c r="X194" s="163">
        <v>250</v>
      </c>
      <c r="Y194" s="159">
        <v>347882</v>
      </c>
      <c r="Z194" s="159">
        <v>155519</v>
      </c>
      <c r="AA194" s="114">
        <v>1409197</v>
      </c>
      <c r="AB194" s="159">
        <v>0</v>
      </c>
      <c r="AC194" s="159">
        <v>0</v>
      </c>
      <c r="AD194" s="116">
        <v>0</v>
      </c>
      <c r="AE194" s="159">
        <v>0</v>
      </c>
      <c r="AF194" s="159">
        <v>0</v>
      </c>
      <c r="AG194" s="120">
        <v>0</v>
      </c>
      <c r="AH194" s="183"/>
    </row>
    <row r="195" spans="1:34" s="46" customFormat="1" ht="18" customHeight="1">
      <c r="A195" s="238" t="s">
        <v>85</v>
      </c>
      <c r="B195" s="118">
        <v>36097</v>
      </c>
      <c r="C195" s="111">
        <v>4346215</v>
      </c>
      <c r="D195" s="132">
        <v>1.5180839431407183</v>
      </c>
      <c r="E195" s="113">
        <v>21399</v>
      </c>
      <c r="F195" s="114">
        <v>2410556</v>
      </c>
      <c r="G195" s="157">
        <v>523333</v>
      </c>
      <c r="H195" s="158">
        <v>11810</v>
      </c>
      <c r="I195" s="159">
        <v>150658</v>
      </c>
      <c r="J195" s="159">
        <v>89359</v>
      </c>
      <c r="K195" s="114">
        <v>809705</v>
      </c>
      <c r="L195" s="161">
        <v>7025</v>
      </c>
      <c r="M195" s="159">
        <v>246118</v>
      </c>
      <c r="N195" s="159">
        <v>103720</v>
      </c>
      <c r="O195" s="111">
        <v>939833</v>
      </c>
      <c r="P195" s="163">
        <v>2389</v>
      </c>
      <c r="Q195" s="159">
        <v>12401</v>
      </c>
      <c r="R195" s="159">
        <v>11411</v>
      </c>
      <c r="S195" s="114">
        <v>103398</v>
      </c>
      <c r="T195" s="163">
        <v>50</v>
      </c>
      <c r="U195" s="159">
        <v>1025</v>
      </c>
      <c r="V195" s="159">
        <v>426</v>
      </c>
      <c r="W195" s="111">
        <v>3860</v>
      </c>
      <c r="X195" s="163">
        <v>125</v>
      </c>
      <c r="Y195" s="159">
        <v>113131</v>
      </c>
      <c r="Z195" s="159">
        <v>61113</v>
      </c>
      <c r="AA195" s="114">
        <v>553760</v>
      </c>
      <c r="AB195" s="159">
        <v>0</v>
      </c>
      <c r="AC195" s="159">
        <v>0</v>
      </c>
      <c r="AD195" s="116">
        <v>0</v>
      </c>
      <c r="AE195" s="159">
        <v>0</v>
      </c>
      <c r="AF195" s="159">
        <v>0</v>
      </c>
      <c r="AG195" s="120">
        <v>0</v>
      </c>
      <c r="AH195" s="183"/>
    </row>
    <row r="196" spans="1:34" s="46" customFormat="1" ht="18" customHeight="1">
      <c r="A196" s="238" t="s">
        <v>86</v>
      </c>
      <c r="B196" s="118">
        <v>855</v>
      </c>
      <c r="C196" s="111">
        <v>77816</v>
      </c>
      <c r="D196" s="132">
        <v>5.738255033557047</v>
      </c>
      <c r="E196" s="113">
        <v>355</v>
      </c>
      <c r="F196" s="114">
        <v>36779</v>
      </c>
      <c r="G196" s="157">
        <v>8518</v>
      </c>
      <c r="H196" s="158">
        <v>157</v>
      </c>
      <c r="I196" s="159">
        <v>2816</v>
      </c>
      <c r="J196" s="159">
        <v>1832</v>
      </c>
      <c r="K196" s="114">
        <v>16600</v>
      </c>
      <c r="L196" s="161">
        <v>198</v>
      </c>
      <c r="M196" s="159">
        <v>5702</v>
      </c>
      <c r="N196" s="159">
        <v>2227</v>
      </c>
      <c r="O196" s="111">
        <v>20179</v>
      </c>
      <c r="P196" s="163">
        <v>0</v>
      </c>
      <c r="Q196" s="159">
        <v>0</v>
      </c>
      <c r="R196" s="159">
        <v>0</v>
      </c>
      <c r="S196" s="114">
        <v>0</v>
      </c>
      <c r="T196" s="163">
        <v>0</v>
      </c>
      <c r="U196" s="159">
        <v>0</v>
      </c>
      <c r="V196" s="159">
        <v>0</v>
      </c>
      <c r="W196" s="111">
        <v>0</v>
      </c>
      <c r="X196" s="163">
        <v>0</v>
      </c>
      <c r="Y196" s="159">
        <v>0</v>
      </c>
      <c r="Z196" s="159">
        <v>0</v>
      </c>
      <c r="AA196" s="114">
        <v>0</v>
      </c>
      <c r="AB196" s="159">
        <v>0</v>
      </c>
      <c r="AC196" s="159">
        <v>0</v>
      </c>
      <c r="AD196" s="116">
        <v>0</v>
      </c>
      <c r="AE196" s="159">
        <v>0</v>
      </c>
      <c r="AF196" s="159">
        <v>0</v>
      </c>
      <c r="AG196" s="120">
        <v>0</v>
      </c>
      <c r="AH196" s="183"/>
    </row>
    <row r="197" spans="1:34" s="46" customFormat="1" ht="18" customHeight="1">
      <c r="A197" s="238" t="s">
        <v>87</v>
      </c>
      <c r="B197" s="118">
        <v>290</v>
      </c>
      <c r="C197" s="111">
        <v>238591</v>
      </c>
      <c r="D197" s="132">
        <v>0.7360406091370558</v>
      </c>
      <c r="E197" s="113">
        <v>17</v>
      </c>
      <c r="F197" s="114">
        <v>141528</v>
      </c>
      <c r="G197" s="157">
        <v>20886</v>
      </c>
      <c r="H197" s="158">
        <v>0</v>
      </c>
      <c r="I197" s="159">
        <v>0</v>
      </c>
      <c r="J197" s="159">
        <v>0</v>
      </c>
      <c r="K197" s="114">
        <v>0</v>
      </c>
      <c r="L197" s="161">
        <v>0</v>
      </c>
      <c r="M197" s="159">
        <v>0</v>
      </c>
      <c r="N197" s="159">
        <v>0</v>
      </c>
      <c r="O197" s="111">
        <v>0</v>
      </c>
      <c r="P197" s="163">
        <v>0</v>
      </c>
      <c r="Q197" s="159">
        <v>0</v>
      </c>
      <c r="R197" s="159">
        <v>0</v>
      </c>
      <c r="S197" s="114">
        <v>0</v>
      </c>
      <c r="T197" s="163">
        <v>0</v>
      </c>
      <c r="U197" s="159">
        <v>0</v>
      </c>
      <c r="V197" s="159">
        <v>0</v>
      </c>
      <c r="W197" s="111">
        <v>0</v>
      </c>
      <c r="X197" s="163">
        <v>17</v>
      </c>
      <c r="Y197" s="159">
        <v>20886</v>
      </c>
      <c r="Z197" s="159">
        <v>15619</v>
      </c>
      <c r="AA197" s="114">
        <v>141528</v>
      </c>
      <c r="AB197" s="159">
        <v>0</v>
      </c>
      <c r="AC197" s="159">
        <v>0</v>
      </c>
      <c r="AD197" s="116">
        <v>0</v>
      </c>
      <c r="AE197" s="159">
        <v>0</v>
      </c>
      <c r="AF197" s="159">
        <v>0</v>
      </c>
      <c r="AG197" s="120">
        <v>0</v>
      </c>
      <c r="AH197" s="183"/>
    </row>
    <row r="198" spans="1:34" s="46" customFormat="1" ht="18" customHeight="1">
      <c r="A198" s="238" t="s">
        <v>221</v>
      </c>
      <c r="B198" s="118">
        <v>150</v>
      </c>
      <c r="C198" s="111">
        <v>41310</v>
      </c>
      <c r="D198" s="132">
        <v>0.22624434389140272</v>
      </c>
      <c r="E198" s="113">
        <v>150</v>
      </c>
      <c r="F198" s="114">
        <v>41310</v>
      </c>
      <c r="G198" s="157">
        <v>8531</v>
      </c>
      <c r="H198" s="158">
        <v>0</v>
      </c>
      <c r="I198" s="159">
        <v>0</v>
      </c>
      <c r="J198" s="159">
        <v>0</v>
      </c>
      <c r="K198" s="114">
        <v>0</v>
      </c>
      <c r="L198" s="161">
        <v>144</v>
      </c>
      <c r="M198" s="159">
        <v>6326</v>
      </c>
      <c r="N198" s="159">
        <v>3199</v>
      </c>
      <c r="O198" s="111">
        <v>28987</v>
      </c>
      <c r="P198" s="163">
        <v>0</v>
      </c>
      <c r="Q198" s="159">
        <v>0</v>
      </c>
      <c r="R198" s="159">
        <v>0</v>
      </c>
      <c r="S198" s="114">
        <v>0</v>
      </c>
      <c r="T198" s="163">
        <v>0</v>
      </c>
      <c r="U198" s="159">
        <v>0</v>
      </c>
      <c r="V198" s="159">
        <v>0</v>
      </c>
      <c r="W198" s="111">
        <v>0</v>
      </c>
      <c r="X198" s="163">
        <v>6</v>
      </c>
      <c r="Y198" s="159">
        <v>2205</v>
      </c>
      <c r="Z198" s="159">
        <v>1360</v>
      </c>
      <c r="AA198" s="114">
        <v>12323</v>
      </c>
      <c r="AB198" s="159">
        <v>0</v>
      </c>
      <c r="AC198" s="159">
        <v>0</v>
      </c>
      <c r="AD198" s="116">
        <v>0</v>
      </c>
      <c r="AE198" s="159">
        <v>0</v>
      </c>
      <c r="AF198" s="159">
        <v>0</v>
      </c>
      <c r="AG198" s="120">
        <v>0</v>
      </c>
      <c r="AH198" s="183"/>
    </row>
    <row r="199" spans="1:34" s="46" customFormat="1" ht="18" customHeight="1">
      <c r="A199" s="151" t="s">
        <v>103</v>
      </c>
      <c r="B199" s="43">
        <v>269698</v>
      </c>
      <c r="C199" s="37">
        <v>92542066</v>
      </c>
      <c r="D199" s="188">
        <v>1.0180125770970008</v>
      </c>
      <c r="E199" s="36">
        <v>152878</v>
      </c>
      <c r="F199" s="39">
        <v>52500651</v>
      </c>
      <c r="G199" s="40">
        <v>11197210</v>
      </c>
      <c r="H199" s="41">
        <v>93938</v>
      </c>
      <c r="I199" s="42">
        <v>1378299</v>
      </c>
      <c r="J199" s="42">
        <v>670703</v>
      </c>
      <c r="K199" s="39">
        <v>6077411</v>
      </c>
      <c r="L199" s="43">
        <v>49196</v>
      </c>
      <c r="M199" s="42">
        <v>1733073</v>
      </c>
      <c r="N199" s="42">
        <v>586736</v>
      </c>
      <c r="O199" s="37">
        <v>5316563</v>
      </c>
      <c r="P199" s="36">
        <v>5568</v>
      </c>
      <c r="Q199" s="42">
        <v>29423</v>
      </c>
      <c r="R199" s="42">
        <v>28690</v>
      </c>
      <c r="S199" s="39">
        <v>259967</v>
      </c>
      <c r="T199" s="43">
        <v>63</v>
      </c>
      <c r="U199" s="42">
        <v>1387</v>
      </c>
      <c r="V199" s="42">
        <v>690</v>
      </c>
      <c r="W199" s="37">
        <v>6252</v>
      </c>
      <c r="X199" s="36">
        <v>4113</v>
      </c>
      <c r="Y199" s="42">
        <v>8054806</v>
      </c>
      <c r="Z199" s="42">
        <v>4506861</v>
      </c>
      <c r="AA199" s="39">
        <v>40837812</v>
      </c>
      <c r="AB199" s="40">
        <v>0</v>
      </c>
      <c r="AC199" s="42">
        <v>0</v>
      </c>
      <c r="AD199" s="41">
        <v>0</v>
      </c>
      <c r="AE199" s="42">
        <v>222</v>
      </c>
      <c r="AF199" s="44">
        <v>292</v>
      </c>
      <c r="AG199" s="45">
        <v>2646</v>
      </c>
      <c r="AH199" s="189" t="s">
        <v>0</v>
      </c>
    </row>
    <row r="200" spans="1:34" s="46" customFormat="1" ht="18" customHeight="1">
      <c r="A200" s="231" t="s">
        <v>16</v>
      </c>
      <c r="B200" s="55">
        <v>264926</v>
      </c>
      <c r="C200" s="48">
        <v>70571075</v>
      </c>
      <c r="D200" s="49"/>
      <c r="E200" s="47">
        <v>132568</v>
      </c>
      <c r="F200" s="50">
        <v>38870497</v>
      </c>
      <c r="G200" s="51">
        <v>7734563</v>
      </c>
      <c r="H200" s="106">
        <v>81707</v>
      </c>
      <c r="I200" s="54">
        <v>1312698</v>
      </c>
      <c r="J200" s="54">
        <v>680932</v>
      </c>
      <c r="K200" s="152">
        <v>6315452</v>
      </c>
      <c r="L200" s="107">
        <v>42104</v>
      </c>
      <c r="M200" s="54">
        <v>1419624</v>
      </c>
      <c r="N200" s="54">
        <v>542987</v>
      </c>
      <c r="O200" s="153">
        <v>5036052</v>
      </c>
      <c r="P200" s="108">
        <v>5172</v>
      </c>
      <c r="Q200" s="54">
        <v>26948</v>
      </c>
      <c r="R200" s="54">
        <v>25398</v>
      </c>
      <c r="S200" s="152">
        <v>235558</v>
      </c>
      <c r="T200" s="107">
        <v>45</v>
      </c>
      <c r="U200" s="54">
        <v>1773</v>
      </c>
      <c r="V200" s="54">
        <v>703</v>
      </c>
      <c r="W200" s="153">
        <v>6520</v>
      </c>
      <c r="X200" s="108">
        <v>3540</v>
      </c>
      <c r="Y200" s="54">
        <v>4972931</v>
      </c>
      <c r="Z200" s="54">
        <v>2939601</v>
      </c>
      <c r="AA200" s="152">
        <v>27263967</v>
      </c>
      <c r="AB200" s="51">
        <v>0</v>
      </c>
      <c r="AC200" s="54">
        <v>0</v>
      </c>
      <c r="AD200" s="106">
        <v>0</v>
      </c>
      <c r="AE200" s="54">
        <v>589</v>
      </c>
      <c r="AF200" s="57">
        <v>1396</v>
      </c>
      <c r="AG200" s="154">
        <v>12948</v>
      </c>
      <c r="AH200" s="2"/>
    </row>
    <row r="201" spans="1:34" s="46" customFormat="1" ht="18" customHeight="1">
      <c r="A201" s="242" t="s">
        <v>17</v>
      </c>
      <c r="B201" s="190">
        <v>1.0180125770970008</v>
      </c>
      <c r="C201" s="191">
        <v>1.311331391791892</v>
      </c>
      <c r="D201" s="166"/>
      <c r="E201" s="192">
        <v>1.153204393217066</v>
      </c>
      <c r="F201" s="150">
        <v>1.3506555112994825</v>
      </c>
      <c r="G201" s="193">
        <v>1.4476848918290535</v>
      </c>
      <c r="H201" s="194">
        <v>1.1496934167207216</v>
      </c>
      <c r="I201" s="195">
        <v>1.0499741753244083</v>
      </c>
      <c r="J201" s="195"/>
      <c r="K201" s="150">
        <v>0.9623081609994028</v>
      </c>
      <c r="L201" s="190">
        <v>1.168440053201596</v>
      </c>
      <c r="M201" s="195">
        <v>1.2207971970042772</v>
      </c>
      <c r="N201" s="195"/>
      <c r="O201" s="191">
        <v>1.0557005765627518</v>
      </c>
      <c r="P201" s="192">
        <v>1.0765661252900232</v>
      </c>
      <c r="Q201" s="195">
        <v>1.0918435505417843</v>
      </c>
      <c r="R201" s="195"/>
      <c r="S201" s="150">
        <v>1.1036220378845125</v>
      </c>
      <c r="T201" s="190">
        <v>1.4</v>
      </c>
      <c r="U201" s="195">
        <v>0.7822899041173152</v>
      </c>
      <c r="V201" s="195"/>
      <c r="W201" s="191">
        <v>0.9588957055214724</v>
      </c>
      <c r="X201" s="192">
        <v>1.161864406779661</v>
      </c>
      <c r="Y201" s="195">
        <v>1.6197300947871587</v>
      </c>
      <c r="Z201" s="195"/>
      <c r="AA201" s="150">
        <v>1.4978675700421733</v>
      </c>
      <c r="AB201" s="193" t="e">
        <v>#DIV/0!</v>
      </c>
      <c r="AC201" s="195"/>
      <c r="AD201" s="250" t="s">
        <v>38</v>
      </c>
      <c r="AE201" s="195">
        <v>0.3769100169779287</v>
      </c>
      <c r="AF201" s="246"/>
      <c r="AG201" s="247">
        <v>0.20435588507877664</v>
      </c>
      <c r="AH201" s="2"/>
    </row>
    <row r="202" spans="1:34" s="46" customFormat="1" ht="18" customHeight="1">
      <c r="A202" s="231" t="s">
        <v>18</v>
      </c>
      <c r="B202" s="55" t="s">
        <v>0</v>
      </c>
      <c r="C202" s="48">
        <v>19829653</v>
      </c>
      <c r="D202" s="68">
        <v>1.40673120244706</v>
      </c>
      <c r="E202" s="47" t="s">
        <v>0</v>
      </c>
      <c r="F202" s="50">
        <v>11197210</v>
      </c>
      <c r="G202" s="51" t="s">
        <v>0</v>
      </c>
      <c r="H202" s="106" t="s">
        <v>0</v>
      </c>
      <c r="I202" s="54" t="s">
        <v>0</v>
      </c>
      <c r="J202" s="54" t="s">
        <v>0</v>
      </c>
      <c r="K202" s="50">
        <v>1378299</v>
      </c>
      <c r="L202" s="107" t="s">
        <v>0</v>
      </c>
      <c r="M202" s="54" t="s">
        <v>0</v>
      </c>
      <c r="N202" s="54" t="s">
        <v>0</v>
      </c>
      <c r="O202" s="48">
        <v>1733073</v>
      </c>
      <c r="P202" s="108" t="s">
        <v>0</v>
      </c>
      <c r="Q202" s="54" t="s">
        <v>0</v>
      </c>
      <c r="R202" s="54" t="s">
        <v>0</v>
      </c>
      <c r="S202" s="50">
        <v>29423</v>
      </c>
      <c r="T202" s="107" t="s">
        <v>0</v>
      </c>
      <c r="U202" s="54" t="s">
        <v>0</v>
      </c>
      <c r="V202" s="54" t="s">
        <v>0</v>
      </c>
      <c r="W202" s="48">
        <v>1387</v>
      </c>
      <c r="X202" s="108" t="s">
        <v>0</v>
      </c>
      <c r="Y202" s="54" t="s">
        <v>0</v>
      </c>
      <c r="Z202" s="54" t="s">
        <v>0</v>
      </c>
      <c r="AA202" s="50">
        <v>8054806</v>
      </c>
      <c r="AB202" s="51" t="s">
        <v>0</v>
      </c>
      <c r="AC202" s="54" t="s">
        <v>0</v>
      </c>
      <c r="AD202" s="52">
        <v>0</v>
      </c>
      <c r="AE202" s="54" t="s">
        <v>0</v>
      </c>
      <c r="AF202" s="57" t="s">
        <v>0</v>
      </c>
      <c r="AG202" s="58">
        <v>222</v>
      </c>
      <c r="AH202" s="2"/>
    </row>
    <row r="203" spans="1:34" s="46" customFormat="1" ht="18" customHeight="1">
      <c r="A203" s="70" t="s">
        <v>101</v>
      </c>
      <c r="B203" s="155" t="s">
        <v>0</v>
      </c>
      <c r="C203" s="72">
        <v>14096263</v>
      </c>
      <c r="D203" s="73" t="s">
        <v>19</v>
      </c>
      <c r="E203" s="71" t="s">
        <v>0</v>
      </c>
      <c r="F203" s="74">
        <v>7734563</v>
      </c>
      <c r="G203" s="75" t="s">
        <v>0</v>
      </c>
      <c r="H203" s="76" t="s">
        <v>0</v>
      </c>
      <c r="I203" s="77" t="s">
        <v>0</v>
      </c>
      <c r="J203" s="77" t="s">
        <v>0</v>
      </c>
      <c r="K203" s="74">
        <v>1312698</v>
      </c>
      <c r="L203" s="78" t="s">
        <v>0</v>
      </c>
      <c r="M203" s="77" t="s">
        <v>0</v>
      </c>
      <c r="N203" s="77" t="s">
        <v>0</v>
      </c>
      <c r="O203" s="72">
        <v>1419624</v>
      </c>
      <c r="P203" s="79" t="s">
        <v>0</v>
      </c>
      <c r="Q203" s="77" t="s">
        <v>0</v>
      </c>
      <c r="R203" s="77" t="s">
        <v>0</v>
      </c>
      <c r="S203" s="74">
        <v>26948</v>
      </c>
      <c r="T203" s="78" t="s">
        <v>0</v>
      </c>
      <c r="U203" s="77" t="s">
        <v>0</v>
      </c>
      <c r="V203" s="77" t="s">
        <v>0</v>
      </c>
      <c r="W203" s="72">
        <v>1773</v>
      </c>
      <c r="X203" s="79" t="s">
        <v>0</v>
      </c>
      <c r="Y203" s="77" t="s">
        <v>0</v>
      </c>
      <c r="Z203" s="77" t="s">
        <v>0</v>
      </c>
      <c r="AA203" s="74">
        <v>4972931</v>
      </c>
      <c r="AB203" s="75" t="s">
        <v>0</v>
      </c>
      <c r="AC203" s="77" t="s">
        <v>0</v>
      </c>
      <c r="AD203" s="80">
        <v>0</v>
      </c>
      <c r="AE203" s="77" t="s">
        <v>0</v>
      </c>
      <c r="AF203" s="81" t="s">
        <v>0</v>
      </c>
      <c r="AG203" s="82">
        <v>589</v>
      </c>
      <c r="AH203" s="2"/>
    </row>
    <row r="204" spans="1:33" ht="18" customHeight="1">
      <c r="A204" s="196"/>
      <c r="B204" s="197"/>
      <c r="C204" s="37"/>
      <c r="D204" s="198"/>
      <c r="E204" s="199"/>
      <c r="F204" s="200"/>
      <c r="G204" s="201"/>
      <c r="H204" s="202"/>
      <c r="I204" s="184"/>
      <c r="J204" s="184"/>
      <c r="K204" s="200"/>
      <c r="L204" s="203"/>
      <c r="M204" s="184"/>
      <c r="N204" s="184"/>
      <c r="O204" s="204"/>
      <c r="P204" s="205"/>
      <c r="Q204" s="184"/>
      <c r="R204" s="184"/>
      <c r="S204" s="200"/>
      <c r="T204" s="203"/>
      <c r="U204" s="184"/>
      <c r="V204" s="184"/>
      <c r="W204" s="204"/>
      <c r="X204" s="205"/>
      <c r="Y204" s="184"/>
      <c r="Z204" s="184"/>
      <c r="AA204" s="200"/>
      <c r="AB204" s="201"/>
      <c r="AC204" s="184"/>
      <c r="AD204" s="206"/>
      <c r="AE204" s="184"/>
      <c r="AF204" s="207"/>
      <c r="AG204" s="208"/>
    </row>
    <row r="205" spans="1:33" ht="18" customHeight="1">
      <c r="A205" s="243" t="s">
        <v>88</v>
      </c>
      <c r="B205" s="209">
        <v>110.36</v>
      </c>
      <c r="C205" s="210" t="s">
        <v>0</v>
      </c>
      <c r="D205" s="211" t="s">
        <v>0</v>
      </c>
      <c r="E205" s="205" t="s">
        <v>0</v>
      </c>
      <c r="F205" s="212"/>
      <c r="G205" s="201" t="s">
        <v>0</v>
      </c>
      <c r="H205" s="202" t="s">
        <v>0</v>
      </c>
      <c r="I205" s="184" t="s">
        <v>0</v>
      </c>
      <c r="J205" s="184" t="s">
        <v>0</v>
      </c>
      <c r="K205" s="200" t="s">
        <v>0</v>
      </c>
      <c r="L205" s="203" t="s">
        <v>0</v>
      </c>
      <c r="M205" s="184" t="s">
        <v>0</v>
      </c>
      <c r="N205" s="184" t="s">
        <v>0</v>
      </c>
      <c r="O205" s="204" t="s">
        <v>0</v>
      </c>
      <c r="P205" s="205" t="s">
        <v>0</v>
      </c>
      <c r="Q205" s="184" t="s">
        <v>0</v>
      </c>
      <c r="R205" s="184" t="s">
        <v>0</v>
      </c>
      <c r="S205" s="200" t="s">
        <v>0</v>
      </c>
      <c r="T205" s="203" t="s">
        <v>0</v>
      </c>
      <c r="U205" s="184" t="s">
        <v>0</v>
      </c>
      <c r="V205" s="184" t="s">
        <v>0</v>
      </c>
      <c r="W205" s="204" t="s">
        <v>0</v>
      </c>
      <c r="X205" s="205" t="s">
        <v>0</v>
      </c>
      <c r="Y205" s="184" t="s">
        <v>0</v>
      </c>
      <c r="Z205" s="184" t="s">
        <v>0</v>
      </c>
      <c r="AA205" s="200" t="s">
        <v>0</v>
      </c>
      <c r="AB205" s="201" t="s">
        <v>0</v>
      </c>
      <c r="AC205" s="184" t="s">
        <v>0</v>
      </c>
      <c r="AD205" s="206" t="s">
        <v>0</v>
      </c>
      <c r="AE205" s="184" t="s">
        <v>0</v>
      </c>
      <c r="AF205" s="207" t="s">
        <v>0</v>
      </c>
      <c r="AG205" s="208" t="s">
        <v>0</v>
      </c>
    </row>
    <row r="206" spans="1:33" ht="18" customHeight="1">
      <c r="A206" s="2" t="s">
        <v>0</v>
      </c>
      <c r="B206" s="244" t="s">
        <v>140</v>
      </c>
      <c r="Q206" s="3" t="s">
        <v>0</v>
      </c>
      <c r="R206" s="3" t="s">
        <v>0</v>
      </c>
      <c r="S206" s="3" t="s">
        <v>0</v>
      </c>
      <c r="T206" s="3" t="s">
        <v>0</v>
      </c>
      <c r="U206" s="3" t="s">
        <v>0</v>
      </c>
      <c r="V206" s="3" t="s">
        <v>0</v>
      </c>
      <c r="W206" s="3" t="s">
        <v>0</v>
      </c>
      <c r="X206" s="3" t="s">
        <v>0</v>
      </c>
      <c r="Y206" s="3" t="s">
        <v>0</v>
      </c>
      <c r="Z206" s="3" t="s">
        <v>0</v>
      </c>
      <c r="AA206" s="3" t="s">
        <v>0</v>
      </c>
      <c r="AB206" s="3" t="s">
        <v>0</v>
      </c>
      <c r="AC206" s="3" t="s">
        <v>0</v>
      </c>
      <c r="AD206" s="3" t="s">
        <v>0</v>
      </c>
      <c r="AE206" s="3" t="s">
        <v>0</v>
      </c>
      <c r="AF206" s="3" t="s">
        <v>0</v>
      </c>
      <c r="AG206" s="2" t="s">
        <v>0</v>
      </c>
    </row>
  </sheetData>
  <sheetProtection/>
  <mergeCells count="2">
    <mergeCell ref="B3:D3"/>
    <mergeCell ref="E3:F3"/>
  </mergeCells>
  <conditionalFormatting sqref="L12 L18:L39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300" verticalDpi="300" orientation="landscape" paperSize="8" r:id="rId1"/>
  <headerFooter alignWithMargins="0">
    <oddHeader xml:space="preserve">&amp;R&amp;"Arial,標準"&amp;D  Page&amp;P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5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222</v>
      </c>
      <c r="AH1" s="4"/>
    </row>
    <row r="2" spans="1:34" ht="18" customHeight="1">
      <c r="A2" s="213" t="s">
        <v>223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89</v>
      </c>
      <c r="B3" s="278" t="s">
        <v>90</v>
      </c>
      <c r="C3" s="279"/>
      <c r="D3" s="280"/>
      <c r="E3" s="278" t="s">
        <v>91</v>
      </c>
      <c r="F3" s="281"/>
      <c r="G3" s="9" t="s">
        <v>0</v>
      </c>
      <c r="H3" s="215" t="s">
        <v>224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225</v>
      </c>
      <c r="Q3" s="10"/>
      <c r="R3" s="10" t="s">
        <v>4</v>
      </c>
      <c r="S3" s="11"/>
      <c r="T3" s="216" t="s">
        <v>226</v>
      </c>
      <c r="U3" s="10"/>
      <c r="V3" s="10" t="s">
        <v>5</v>
      </c>
      <c r="W3" s="13"/>
      <c r="X3" s="217" t="s">
        <v>151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92</v>
      </c>
      <c r="C4" s="219" t="s">
        <v>93</v>
      </c>
      <c r="D4" s="19" t="s">
        <v>11</v>
      </c>
      <c r="E4" s="220" t="s">
        <v>92</v>
      </c>
      <c r="F4" s="221" t="s">
        <v>93</v>
      </c>
      <c r="G4" s="20" t="s">
        <v>94</v>
      </c>
      <c r="H4" s="222" t="s">
        <v>92</v>
      </c>
      <c r="I4" s="21" t="s">
        <v>94</v>
      </c>
      <c r="J4" s="21" t="s">
        <v>95</v>
      </c>
      <c r="K4" s="223" t="s">
        <v>12</v>
      </c>
      <c r="L4" s="218" t="s">
        <v>96</v>
      </c>
      <c r="M4" s="21" t="s">
        <v>94</v>
      </c>
      <c r="N4" s="21" t="s">
        <v>95</v>
      </c>
      <c r="O4" s="224" t="s">
        <v>93</v>
      </c>
      <c r="P4" s="220" t="s">
        <v>92</v>
      </c>
      <c r="Q4" s="225" t="s">
        <v>13</v>
      </c>
      <c r="R4" s="21" t="s">
        <v>97</v>
      </c>
      <c r="S4" s="223" t="s">
        <v>98</v>
      </c>
      <c r="T4" s="218" t="s">
        <v>92</v>
      </c>
      <c r="U4" s="225" t="s">
        <v>13</v>
      </c>
      <c r="V4" s="21" t="s">
        <v>99</v>
      </c>
      <c r="W4" s="224" t="s">
        <v>98</v>
      </c>
      <c r="X4" s="220" t="s">
        <v>92</v>
      </c>
      <c r="Y4" s="225" t="s">
        <v>13</v>
      </c>
      <c r="Z4" s="21" t="s">
        <v>100</v>
      </c>
      <c r="AA4" s="223" t="s">
        <v>12</v>
      </c>
      <c r="AB4" s="226" t="s">
        <v>13</v>
      </c>
      <c r="AC4" s="225" t="s">
        <v>14</v>
      </c>
      <c r="AD4" s="227" t="s">
        <v>98</v>
      </c>
      <c r="AE4" s="225" t="s">
        <v>13</v>
      </c>
      <c r="AF4" s="228" t="s">
        <v>14</v>
      </c>
      <c r="AG4" s="229" t="s">
        <v>98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/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10870523</v>
      </c>
      <c r="C6" s="37">
        <v>1183883148</v>
      </c>
      <c r="D6" s="38">
        <v>1.028308919029724</v>
      </c>
      <c r="E6" s="36">
        <v>4107147</v>
      </c>
      <c r="F6" s="39">
        <v>438053687</v>
      </c>
      <c r="G6" s="40">
        <v>100705926</v>
      </c>
      <c r="H6" s="41">
        <v>3143391</v>
      </c>
      <c r="I6" s="42">
        <v>39742905</v>
      </c>
      <c r="J6" s="42">
        <v>19627113</v>
      </c>
      <c r="K6" s="39">
        <v>176486943</v>
      </c>
      <c r="L6" s="43">
        <v>712321</v>
      </c>
      <c r="M6" s="42">
        <v>30661412</v>
      </c>
      <c r="N6" s="42">
        <v>11073363</v>
      </c>
      <c r="O6" s="37">
        <v>99571638</v>
      </c>
      <c r="P6" s="36">
        <v>212479</v>
      </c>
      <c r="Q6" s="42">
        <v>1167045</v>
      </c>
      <c r="R6" s="42">
        <v>964482</v>
      </c>
      <c r="S6" s="39">
        <v>8672618</v>
      </c>
      <c r="T6" s="43">
        <v>1021</v>
      </c>
      <c r="U6" s="42">
        <v>8239</v>
      </c>
      <c r="V6" s="42">
        <v>7268</v>
      </c>
      <c r="W6" s="37">
        <v>65353</v>
      </c>
      <c r="X6" s="36">
        <v>37935</v>
      </c>
      <c r="Y6" s="42">
        <v>29104288</v>
      </c>
      <c r="Z6" s="42">
        <v>17019914</v>
      </c>
      <c r="AA6" s="39">
        <v>153043016</v>
      </c>
      <c r="AB6" s="40">
        <v>1570</v>
      </c>
      <c r="AC6" s="42">
        <v>1378</v>
      </c>
      <c r="AD6" s="41">
        <v>12391</v>
      </c>
      <c r="AE6" s="42">
        <v>20467</v>
      </c>
      <c r="AF6" s="44">
        <v>22434</v>
      </c>
      <c r="AG6" s="45">
        <v>201728</v>
      </c>
      <c r="AH6" s="4"/>
    </row>
    <row r="7" spans="1:34" s="46" customFormat="1" ht="18" customHeight="1">
      <c r="A7" s="231" t="s">
        <v>16</v>
      </c>
      <c r="B7" s="47">
        <v>10571262</v>
      </c>
      <c r="C7" s="48">
        <v>1165660720</v>
      </c>
      <c r="D7" s="49"/>
      <c r="E7" s="47">
        <v>3974718</v>
      </c>
      <c r="F7" s="50">
        <v>463441986</v>
      </c>
      <c r="G7" s="51">
        <v>103104492</v>
      </c>
      <c r="H7" s="52">
        <v>3044981</v>
      </c>
      <c r="I7" s="53">
        <v>38435597</v>
      </c>
      <c r="J7" s="54">
        <v>18776632</v>
      </c>
      <c r="K7" s="50">
        <v>177138037</v>
      </c>
      <c r="L7" s="55">
        <v>711485</v>
      </c>
      <c r="M7" s="53">
        <v>30749786</v>
      </c>
      <c r="N7" s="54">
        <v>10630329</v>
      </c>
      <c r="O7" s="48">
        <v>100286120</v>
      </c>
      <c r="P7" s="47">
        <v>176245</v>
      </c>
      <c r="Q7" s="53">
        <v>937616</v>
      </c>
      <c r="R7" s="54">
        <v>800981</v>
      </c>
      <c r="S7" s="50">
        <v>7556424</v>
      </c>
      <c r="T7" s="55">
        <v>850</v>
      </c>
      <c r="U7" s="53">
        <v>17331</v>
      </c>
      <c r="V7" s="54">
        <v>10011</v>
      </c>
      <c r="W7" s="48">
        <v>94443</v>
      </c>
      <c r="X7" s="47">
        <v>41157</v>
      </c>
      <c r="Y7" s="53">
        <v>32937633</v>
      </c>
      <c r="Z7" s="54">
        <v>18882287</v>
      </c>
      <c r="AA7" s="50">
        <v>178134784</v>
      </c>
      <c r="AB7" s="56">
        <v>168</v>
      </c>
      <c r="AC7" s="54">
        <v>309</v>
      </c>
      <c r="AD7" s="52">
        <v>2915</v>
      </c>
      <c r="AE7" s="53">
        <v>26361</v>
      </c>
      <c r="AF7" s="57">
        <v>24302</v>
      </c>
      <c r="AG7" s="58">
        <v>229263</v>
      </c>
      <c r="AH7" s="4"/>
    </row>
    <row r="8" spans="1:34" s="46" customFormat="1" ht="18" customHeight="1">
      <c r="A8" s="232" t="s">
        <v>17</v>
      </c>
      <c r="B8" s="59">
        <v>1.028308919029724</v>
      </c>
      <c r="C8" s="60">
        <v>1.0156327031419572</v>
      </c>
      <c r="D8" s="61" t="s">
        <v>0</v>
      </c>
      <c r="E8" s="59">
        <v>1.03331783537851</v>
      </c>
      <c r="F8" s="61">
        <v>0.9452179565793593</v>
      </c>
      <c r="G8" s="62" t="s">
        <v>0</v>
      </c>
      <c r="H8" s="63">
        <v>1.0323187566687608</v>
      </c>
      <c r="I8" s="64" t="s">
        <v>0</v>
      </c>
      <c r="J8" s="64" t="s">
        <v>0</v>
      </c>
      <c r="K8" s="61">
        <v>0.9963243693391499</v>
      </c>
      <c r="L8" s="65">
        <v>1.001175007203244</v>
      </c>
      <c r="M8" s="64" t="s">
        <v>0</v>
      </c>
      <c r="N8" s="64" t="s">
        <v>0</v>
      </c>
      <c r="O8" s="60">
        <v>0.9928755644350384</v>
      </c>
      <c r="P8" s="59">
        <v>1.2055888110301</v>
      </c>
      <c r="Q8" s="64"/>
      <c r="R8" s="64"/>
      <c r="S8" s="61">
        <v>1.1477145803358837</v>
      </c>
      <c r="T8" s="65">
        <v>1.2011764705882353</v>
      </c>
      <c r="U8" s="64" t="s">
        <v>0</v>
      </c>
      <c r="V8" s="64" t="s">
        <v>0</v>
      </c>
      <c r="W8" s="60">
        <v>0.6919835244539034</v>
      </c>
      <c r="X8" s="59">
        <v>0.9217144106713318</v>
      </c>
      <c r="Y8" s="64" t="s">
        <v>0</v>
      </c>
      <c r="Z8" s="64" t="s">
        <v>0</v>
      </c>
      <c r="AA8" s="61">
        <v>0.8591416710618405</v>
      </c>
      <c r="AB8" s="62" t="s">
        <v>0</v>
      </c>
      <c r="AC8" s="64" t="s">
        <v>0</v>
      </c>
      <c r="AD8" s="63">
        <v>4.250771869639794</v>
      </c>
      <c r="AE8" s="64" t="s">
        <v>0</v>
      </c>
      <c r="AF8" s="66" t="s">
        <v>0</v>
      </c>
      <c r="AG8" s="67">
        <v>0.8798977593418912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274681750</v>
      </c>
      <c r="D9" s="68">
        <v>1.0665818692628246</v>
      </c>
      <c r="E9" s="47" t="s">
        <v>0</v>
      </c>
      <c r="F9" s="50">
        <v>100705926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39742905</v>
      </c>
      <c r="L9" s="55" t="s">
        <v>0</v>
      </c>
      <c r="M9" s="53" t="s">
        <v>0</v>
      </c>
      <c r="N9" s="53" t="s">
        <v>0</v>
      </c>
      <c r="O9" s="48">
        <v>30661412</v>
      </c>
      <c r="P9" s="47" t="s">
        <v>0</v>
      </c>
      <c r="Q9" s="53"/>
      <c r="R9" s="53"/>
      <c r="S9" s="50">
        <v>1167045</v>
      </c>
      <c r="T9" s="55" t="s">
        <v>0</v>
      </c>
      <c r="U9" s="53" t="s">
        <v>0</v>
      </c>
      <c r="V9" s="53" t="s">
        <v>0</v>
      </c>
      <c r="W9" s="48">
        <v>8239</v>
      </c>
      <c r="X9" s="47" t="s">
        <v>0</v>
      </c>
      <c r="Y9" s="53" t="s">
        <v>0</v>
      </c>
      <c r="Z9" s="53" t="s">
        <v>0</v>
      </c>
      <c r="AA9" s="50">
        <v>29104288</v>
      </c>
      <c r="AB9" s="56" t="s">
        <v>0</v>
      </c>
      <c r="AC9" s="53" t="s">
        <v>0</v>
      </c>
      <c r="AD9" s="52">
        <v>1570</v>
      </c>
      <c r="AE9" s="53" t="s">
        <v>0</v>
      </c>
      <c r="AF9" s="69" t="s">
        <v>0</v>
      </c>
      <c r="AG9" s="58">
        <v>20467</v>
      </c>
      <c r="AH9" s="8"/>
    </row>
    <row r="10" spans="1:34" s="46" customFormat="1" ht="18" customHeight="1">
      <c r="A10" s="70" t="s">
        <v>101</v>
      </c>
      <c r="B10" s="71" t="s">
        <v>0</v>
      </c>
      <c r="C10" s="72">
        <v>257534614</v>
      </c>
      <c r="D10" s="73" t="s">
        <v>19</v>
      </c>
      <c r="E10" s="71" t="s">
        <v>0</v>
      </c>
      <c r="F10" s="74">
        <v>103104492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38435597</v>
      </c>
      <c r="L10" s="78" t="s">
        <v>0</v>
      </c>
      <c r="M10" s="77" t="s">
        <v>0</v>
      </c>
      <c r="N10" s="77" t="s">
        <v>0</v>
      </c>
      <c r="O10" s="72">
        <v>30749786</v>
      </c>
      <c r="P10" s="79" t="s">
        <v>0</v>
      </c>
      <c r="Q10" s="77"/>
      <c r="R10" s="77"/>
      <c r="S10" s="74">
        <v>937616</v>
      </c>
      <c r="T10" s="78" t="s">
        <v>0</v>
      </c>
      <c r="U10" s="77" t="s">
        <v>0</v>
      </c>
      <c r="V10" s="77" t="s">
        <v>0</v>
      </c>
      <c r="W10" s="72">
        <v>17331</v>
      </c>
      <c r="X10" s="79" t="s">
        <v>0</v>
      </c>
      <c r="Y10" s="77" t="s">
        <v>0</v>
      </c>
      <c r="Z10" s="77" t="s">
        <v>0</v>
      </c>
      <c r="AA10" s="74">
        <v>32937633</v>
      </c>
      <c r="AB10" s="75" t="s">
        <v>0</v>
      </c>
      <c r="AC10" s="77" t="s">
        <v>0</v>
      </c>
      <c r="AD10" s="80">
        <v>168</v>
      </c>
      <c r="AE10" s="77" t="s">
        <v>0</v>
      </c>
      <c r="AF10" s="81" t="s">
        <v>0</v>
      </c>
      <c r="AG10" s="82">
        <v>26361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2062377</v>
      </c>
      <c r="C12" s="98">
        <v>141993060</v>
      </c>
      <c r="D12" s="38">
        <v>0.801411423115677</v>
      </c>
      <c r="E12" s="36">
        <v>698549</v>
      </c>
      <c r="F12" s="39">
        <v>48899293</v>
      </c>
      <c r="G12" s="99">
        <v>11509780</v>
      </c>
      <c r="H12" s="100">
        <v>511426</v>
      </c>
      <c r="I12" s="101">
        <v>5216706</v>
      </c>
      <c r="J12" s="101">
        <v>2490860</v>
      </c>
      <c r="K12" s="39">
        <v>22397806</v>
      </c>
      <c r="L12" s="102">
        <v>46364</v>
      </c>
      <c r="M12" s="101">
        <v>2667565</v>
      </c>
      <c r="N12" s="101">
        <v>898251</v>
      </c>
      <c r="O12" s="37">
        <v>8077068</v>
      </c>
      <c r="P12" s="103">
        <v>133156</v>
      </c>
      <c r="Q12" s="101">
        <v>737007</v>
      </c>
      <c r="R12" s="101">
        <v>595986</v>
      </c>
      <c r="S12" s="39">
        <v>5359104</v>
      </c>
      <c r="T12" s="102">
        <v>718</v>
      </c>
      <c r="U12" s="101">
        <v>3763</v>
      </c>
      <c r="V12" s="101">
        <v>4024</v>
      </c>
      <c r="W12" s="37">
        <v>36183</v>
      </c>
      <c r="X12" s="103">
        <v>6885</v>
      </c>
      <c r="Y12" s="101">
        <v>2879076</v>
      </c>
      <c r="Z12" s="101">
        <v>1442278</v>
      </c>
      <c r="AA12" s="39">
        <v>12968957</v>
      </c>
      <c r="AB12" s="99">
        <v>0</v>
      </c>
      <c r="AC12" s="101">
        <v>0</v>
      </c>
      <c r="AD12" s="41">
        <v>0</v>
      </c>
      <c r="AE12" s="101">
        <v>5663</v>
      </c>
      <c r="AF12" s="104">
        <v>6692</v>
      </c>
      <c r="AG12" s="45">
        <v>60175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227</v>
      </c>
      <c r="B15" s="110"/>
      <c r="C15" s="111">
        <v>130568762</v>
      </c>
      <c r="D15" s="112">
        <v>1.038349190926894</v>
      </c>
      <c r="E15" s="113" t="s">
        <v>0</v>
      </c>
      <c r="F15" s="114">
        <v>48715952</v>
      </c>
      <c r="G15" s="115" t="s">
        <v>0</v>
      </c>
      <c r="H15" s="116" t="s">
        <v>0</v>
      </c>
      <c r="I15" s="117" t="s">
        <v>0</v>
      </c>
      <c r="J15" s="117"/>
      <c r="K15" s="114">
        <v>19627113</v>
      </c>
      <c r="L15" s="118" t="s">
        <v>0</v>
      </c>
      <c r="M15" s="117" t="s">
        <v>0</v>
      </c>
      <c r="N15" s="117" t="s">
        <v>0</v>
      </c>
      <c r="O15" s="111">
        <v>11073363</v>
      </c>
      <c r="P15" s="113" t="s">
        <v>0</v>
      </c>
      <c r="Q15" s="117" t="s">
        <v>0</v>
      </c>
      <c r="R15" s="117" t="s">
        <v>0</v>
      </c>
      <c r="S15" s="114">
        <v>964482</v>
      </c>
      <c r="T15" s="118" t="s">
        <v>0</v>
      </c>
      <c r="U15" s="117" t="s">
        <v>0</v>
      </c>
      <c r="V15" s="117" t="s">
        <v>0</v>
      </c>
      <c r="W15" s="111">
        <v>7268</v>
      </c>
      <c r="X15" s="113" t="s">
        <v>0</v>
      </c>
      <c r="Y15" s="117" t="s">
        <v>0</v>
      </c>
      <c r="Z15" s="117" t="s">
        <v>0</v>
      </c>
      <c r="AA15" s="114">
        <v>17019914</v>
      </c>
      <c r="AB15" s="115" t="s">
        <v>0</v>
      </c>
      <c r="AC15" s="117" t="s">
        <v>0</v>
      </c>
      <c r="AD15" s="116">
        <v>1378</v>
      </c>
      <c r="AE15" s="117" t="s">
        <v>0</v>
      </c>
      <c r="AF15" s="119" t="s">
        <v>0</v>
      </c>
      <c r="AG15" s="120">
        <v>22434</v>
      </c>
      <c r="AH15" s="97"/>
    </row>
    <row r="16" spans="1:34" s="46" customFormat="1" ht="18" customHeight="1">
      <c r="A16" s="121" t="s">
        <v>228</v>
      </c>
      <c r="B16" s="122"/>
      <c r="C16" s="72">
        <v>125746486</v>
      </c>
      <c r="D16" s="73"/>
      <c r="E16" s="71" t="s">
        <v>0</v>
      </c>
      <c r="F16" s="74">
        <v>49124851</v>
      </c>
      <c r="G16" s="75" t="s">
        <v>0</v>
      </c>
      <c r="H16" s="76" t="s">
        <v>0</v>
      </c>
      <c r="I16" s="77" t="s">
        <v>0</v>
      </c>
      <c r="J16" s="77"/>
      <c r="K16" s="123">
        <v>18776632</v>
      </c>
      <c r="L16" s="78" t="s">
        <v>0</v>
      </c>
      <c r="M16" s="77" t="s">
        <v>0</v>
      </c>
      <c r="N16" s="77" t="s">
        <v>0</v>
      </c>
      <c r="O16" s="124">
        <v>10630329</v>
      </c>
      <c r="P16" s="79" t="s">
        <v>0</v>
      </c>
      <c r="Q16" s="77" t="s">
        <v>0</v>
      </c>
      <c r="R16" s="77" t="s">
        <v>0</v>
      </c>
      <c r="S16" s="123">
        <v>800981</v>
      </c>
      <c r="T16" s="78" t="s">
        <v>0</v>
      </c>
      <c r="U16" s="77" t="s">
        <v>0</v>
      </c>
      <c r="V16" s="77" t="s">
        <v>0</v>
      </c>
      <c r="W16" s="124">
        <v>10011</v>
      </c>
      <c r="X16" s="79" t="s">
        <v>0</v>
      </c>
      <c r="Y16" s="77" t="s">
        <v>0</v>
      </c>
      <c r="Z16" s="77" t="s">
        <v>0</v>
      </c>
      <c r="AA16" s="123">
        <v>18882287</v>
      </c>
      <c r="AB16" s="75" t="s">
        <v>0</v>
      </c>
      <c r="AC16" s="77" t="s">
        <v>0</v>
      </c>
      <c r="AD16" s="76">
        <v>309</v>
      </c>
      <c r="AE16" s="77" t="s">
        <v>0</v>
      </c>
      <c r="AF16" s="81" t="s">
        <v>0</v>
      </c>
      <c r="AG16" s="125">
        <v>24302</v>
      </c>
      <c r="AH16" s="97"/>
    </row>
    <row r="17" spans="1:34" ht="18" customHeight="1">
      <c r="A17" s="22" t="s">
        <v>229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230</v>
      </c>
      <c r="B18" s="47">
        <v>243813</v>
      </c>
      <c r="C18" s="48">
        <v>23298396</v>
      </c>
      <c r="D18" s="126">
        <v>1.097065797940074</v>
      </c>
      <c r="E18" s="47">
        <v>133229</v>
      </c>
      <c r="F18" s="50">
        <v>13161136</v>
      </c>
      <c r="G18" s="51">
        <v>2089935</v>
      </c>
      <c r="H18" s="106">
        <v>114389</v>
      </c>
      <c r="I18" s="54">
        <v>1322545</v>
      </c>
      <c r="J18" s="54">
        <v>1010494</v>
      </c>
      <c r="K18" s="50">
        <v>9086359</v>
      </c>
      <c r="L18" s="127">
        <v>16720</v>
      </c>
      <c r="M18" s="128">
        <v>524222</v>
      </c>
      <c r="N18" s="128">
        <v>334332</v>
      </c>
      <c r="O18" s="50">
        <v>3006312</v>
      </c>
      <c r="P18" s="129">
        <v>1367</v>
      </c>
      <c r="Q18" s="128">
        <v>8707</v>
      </c>
      <c r="R18" s="128">
        <v>10825</v>
      </c>
      <c r="S18" s="50">
        <v>97338</v>
      </c>
      <c r="T18" s="129">
        <v>80</v>
      </c>
      <c r="U18" s="128">
        <v>345</v>
      </c>
      <c r="V18" s="128">
        <v>396</v>
      </c>
      <c r="W18" s="48">
        <v>3561</v>
      </c>
      <c r="X18" s="129">
        <v>673</v>
      </c>
      <c r="Y18" s="128">
        <v>234116</v>
      </c>
      <c r="Z18" s="54">
        <v>107603</v>
      </c>
      <c r="AA18" s="50">
        <v>967566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231</v>
      </c>
      <c r="B19" s="130">
        <v>81656</v>
      </c>
      <c r="C19" s="131">
        <v>22963158</v>
      </c>
      <c r="D19" s="132">
        <v>0.6037099743451355</v>
      </c>
      <c r="E19" s="130">
        <v>29407</v>
      </c>
      <c r="F19" s="133">
        <v>10439816</v>
      </c>
      <c r="G19" s="134">
        <v>2017976</v>
      </c>
      <c r="H19" s="135">
        <v>24509</v>
      </c>
      <c r="I19" s="136">
        <v>342371</v>
      </c>
      <c r="J19" s="136">
        <v>204893</v>
      </c>
      <c r="K19" s="133">
        <v>1842397</v>
      </c>
      <c r="L19" s="137">
        <v>2130</v>
      </c>
      <c r="M19" s="136">
        <v>102573</v>
      </c>
      <c r="N19" s="136">
        <v>31435</v>
      </c>
      <c r="O19" s="133">
        <v>282663</v>
      </c>
      <c r="P19" s="137">
        <v>0</v>
      </c>
      <c r="Q19" s="136">
        <v>0</v>
      </c>
      <c r="R19" s="136">
        <v>0</v>
      </c>
      <c r="S19" s="133">
        <v>0</v>
      </c>
      <c r="T19" s="137">
        <v>0</v>
      </c>
      <c r="U19" s="136">
        <v>0</v>
      </c>
      <c r="V19" s="136">
        <v>0</v>
      </c>
      <c r="W19" s="131">
        <v>0</v>
      </c>
      <c r="X19" s="137">
        <v>2768</v>
      </c>
      <c r="Y19" s="136">
        <v>1573032</v>
      </c>
      <c r="Z19" s="136">
        <v>924684</v>
      </c>
      <c r="AA19" s="133">
        <v>8314756</v>
      </c>
      <c r="AB19" s="138">
        <v>0</v>
      </c>
      <c r="AC19" s="136">
        <v>0</v>
      </c>
      <c r="AD19" s="139">
        <v>0</v>
      </c>
      <c r="AE19" s="136">
        <v>0</v>
      </c>
      <c r="AF19" s="140">
        <v>0</v>
      </c>
      <c r="AG19" s="141">
        <v>0</v>
      </c>
      <c r="AH19" s="97"/>
    </row>
    <row r="20" spans="1:34" ht="18" customHeight="1">
      <c r="A20" s="236" t="s">
        <v>232</v>
      </c>
      <c r="B20" s="130">
        <v>191947</v>
      </c>
      <c r="C20" s="131">
        <v>11706043</v>
      </c>
      <c r="D20" s="132">
        <v>1.0772585180238072</v>
      </c>
      <c r="E20" s="130">
        <v>65894</v>
      </c>
      <c r="F20" s="133">
        <v>4030069</v>
      </c>
      <c r="G20" s="134">
        <v>970217</v>
      </c>
      <c r="H20" s="135">
        <v>50015</v>
      </c>
      <c r="I20" s="136">
        <v>526789</v>
      </c>
      <c r="J20" s="136">
        <v>283723</v>
      </c>
      <c r="K20" s="133">
        <v>2551236</v>
      </c>
      <c r="L20" s="137">
        <v>9748</v>
      </c>
      <c r="M20" s="136">
        <v>413778</v>
      </c>
      <c r="N20" s="136">
        <v>131940</v>
      </c>
      <c r="O20" s="133">
        <v>1186404</v>
      </c>
      <c r="P20" s="137">
        <v>6085</v>
      </c>
      <c r="Q20" s="136">
        <v>26157</v>
      </c>
      <c r="R20" s="136">
        <v>29253</v>
      </c>
      <c r="S20" s="133">
        <v>263043</v>
      </c>
      <c r="T20" s="137">
        <v>44</v>
      </c>
      <c r="U20" s="136">
        <v>2303</v>
      </c>
      <c r="V20" s="136">
        <v>1716</v>
      </c>
      <c r="W20" s="131">
        <v>15430</v>
      </c>
      <c r="X20" s="137">
        <v>2</v>
      </c>
      <c r="Y20" s="136">
        <v>1190</v>
      </c>
      <c r="Z20" s="136">
        <v>1552</v>
      </c>
      <c r="AA20" s="133">
        <v>13956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233</v>
      </c>
      <c r="B21" s="130">
        <v>3764</v>
      </c>
      <c r="C21" s="131">
        <v>3446823</v>
      </c>
      <c r="D21" s="132">
        <v>0.6609306409130816</v>
      </c>
      <c r="E21" s="130">
        <v>1552</v>
      </c>
      <c r="F21" s="133">
        <v>2470983</v>
      </c>
      <c r="G21" s="134">
        <v>437176</v>
      </c>
      <c r="H21" s="135">
        <v>1409</v>
      </c>
      <c r="I21" s="136">
        <v>30665</v>
      </c>
      <c r="J21" s="136">
        <v>20237</v>
      </c>
      <c r="K21" s="133">
        <v>181971</v>
      </c>
      <c r="L21" s="137">
        <v>0</v>
      </c>
      <c r="M21" s="136">
        <v>0</v>
      </c>
      <c r="N21" s="136">
        <v>0</v>
      </c>
      <c r="O21" s="133">
        <v>0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143</v>
      </c>
      <c r="Y21" s="136">
        <v>406511</v>
      </c>
      <c r="Z21" s="136">
        <v>254561</v>
      </c>
      <c r="AA21" s="133">
        <v>2289012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234</v>
      </c>
      <c r="B22" s="130">
        <v>79303</v>
      </c>
      <c r="C22" s="131">
        <v>5119550</v>
      </c>
      <c r="D22" s="132">
        <v>0.9016417672874457</v>
      </c>
      <c r="E22" s="130">
        <v>31669</v>
      </c>
      <c r="F22" s="133">
        <v>2333189</v>
      </c>
      <c r="G22" s="134">
        <v>592309</v>
      </c>
      <c r="H22" s="135">
        <v>24732</v>
      </c>
      <c r="I22" s="136">
        <v>260865</v>
      </c>
      <c r="J22" s="136">
        <v>117583</v>
      </c>
      <c r="K22" s="133">
        <v>1057306</v>
      </c>
      <c r="L22" s="137">
        <v>4748</v>
      </c>
      <c r="M22" s="136">
        <v>181001</v>
      </c>
      <c r="N22" s="136">
        <v>58960</v>
      </c>
      <c r="O22" s="133">
        <v>530168</v>
      </c>
      <c r="P22" s="137">
        <v>1914</v>
      </c>
      <c r="Q22" s="136">
        <v>8155</v>
      </c>
      <c r="R22" s="136">
        <v>7758</v>
      </c>
      <c r="S22" s="133">
        <v>69760</v>
      </c>
      <c r="T22" s="137">
        <v>0</v>
      </c>
      <c r="U22" s="136">
        <v>0</v>
      </c>
      <c r="V22" s="136">
        <v>0</v>
      </c>
      <c r="W22" s="131">
        <v>0</v>
      </c>
      <c r="X22" s="137">
        <v>275</v>
      </c>
      <c r="Y22" s="136">
        <v>142288</v>
      </c>
      <c r="Z22" s="136">
        <v>75173</v>
      </c>
      <c r="AA22" s="133">
        <v>675955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235</v>
      </c>
      <c r="B23" s="130">
        <v>77839</v>
      </c>
      <c r="C23" s="131">
        <v>8764441</v>
      </c>
      <c r="D23" s="132">
        <v>1.163651856724272</v>
      </c>
      <c r="E23" s="130">
        <v>33660</v>
      </c>
      <c r="F23" s="133">
        <v>3462665</v>
      </c>
      <c r="G23" s="134">
        <v>748777</v>
      </c>
      <c r="H23" s="135">
        <v>31366</v>
      </c>
      <c r="I23" s="136">
        <v>366615</v>
      </c>
      <c r="J23" s="136">
        <v>194994</v>
      </c>
      <c r="K23" s="133">
        <v>1753385</v>
      </c>
      <c r="L23" s="137">
        <v>1507</v>
      </c>
      <c r="M23" s="136">
        <v>48559</v>
      </c>
      <c r="N23" s="136">
        <v>13658</v>
      </c>
      <c r="O23" s="133">
        <v>122813</v>
      </c>
      <c r="P23" s="137">
        <v>0</v>
      </c>
      <c r="Q23" s="136">
        <v>0</v>
      </c>
      <c r="R23" s="136">
        <v>0</v>
      </c>
      <c r="S23" s="133">
        <v>0</v>
      </c>
      <c r="T23" s="137">
        <v>0</v>
      </c>
      <c r="U23" s="136">
        <v>0</v>
      </c>
      <c r="V23" s="136">
        <v>0</v>
      </c>
      <c r="W23" s="131">
        <v>0</v>
      </c>
      <c r="X23" s="137">
        <v>787</v>
      </c>
      <c r="Y23" s="136">
        <v>333603</v>
      </c>
      <c r="Z23" s="136">
        <v>176431</v>
      </c>
      <c r="AA23" s="133">
        <v>1586467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236</v>
      </c>
      <c r="B24" s="130">
        <v>108134</v>
      </c>
      <c r="C24" s="131">
        <v>9690876</v>
      </c>
      <c r="D24" s="132">
        <v>0.9338077185467922</v>
      </c>
      <c r="E24" s="130">
        <v>76327</v>
      </c>
      <c r="F24" s="133">
        <v>5880811</v>
      </c>
      <c r="G24" s="134">
        <v>1126046</v>
      </c>
      <c r="H24" s="135">
        <v>73911</v>
      </c>
      <c r="I24" s="136">
        <v>946084</v>
      </c>
      <c r="J24" s="136">
        <v>560579</v>
      </c>
      <c r="K24" s="133">
        <v>5040725</v>
      </c>
      <c r="L24" s="137">
        <v>951</v>
      </c>
      <c r="M24" s="136">
        <v>46905</v>
      </c>
      <c r="N24" s="136">
        <v>14698</v>
      </c>
      <c r="O24" s="133">
        <v>132164</v>
      </c>
      <c r="P24" s="137">
        <v>752</v>
      </c>
      <c r="Q24" s="136">
        <v>3905</v>
      </c>
      <c r="R24" s="136">
        <v>4188</v>
      </c>
      <c r="S24" s="133">
        <v>37658</v>
      </c>
      <c r="T24" s="137">
        <v>0</v>
      </c>
      <c r="U24" s="136">
        <v>0</v>
      </c>
      <c r="V24" s="136">
        <v>0</v>
      </c>
      <c r="W24" s="131">
        <v>0</v>
      </c>
      <c r="X24" s="137">
        <v>713</v>
      </c>
      <c r="Y24" s="136">
        <v>127262</v>
      </c>
      <c r="Z24" s="136">
        <v>72979</v>
      </c>
      <c r="AA24" s="133">
        <v>656227</v>
      </c>
      <c r="AB24" s="138">
        <v>1480</v>
      </c>
      <c r="AC24" s="136">
        <v>1161</v>
      </c>
      <c r="AD24" s="139">
        <v>10440</v>
      </c>
      <c r="AE24" s="136">
        <v>410</v>
      </c>
      <c r="AF24" s="140">
        <v>400</v>
      </c>
      <c r="AG24" s="141">
        <v>3597</v>
      </c>
      <c r="AH24" s="97"/>
    </row>
    <row r="25" spans="1:34" ht="18" customHeight="1">
      <c r="A25" s="236" t="s">
        <v>237</v>
      </c>
      <c r="B25" s="130">
        <v>117585</v>
      </c>
      <c r="C25" s="131">
        <v>7494821</v>
      </c>
      <c r="D25" s="132">
        <v>1.256827388650769</v>
      </c>
      <c r="E25" s="130">
        <v>46514</v>
      </c>
      <c r="F25" s="133">
        <v>3323118</v>
      </c>
      <c r="G25" s="134">
        <v>880273</v>
      </c>
      <c r="H25" s="135">
        <v>32595</v>
      </c>
      <c r="I25" s="136">
        <v>351842</v>
      </c>
      <c r="J25" s="136">
        <v>172022</v>
      </c>
      <c r="K25" s="133">
        <v>1546821</v>
      </c>
      <c r="L25" s="137">
        <v>12621</v>
      </c>
      <c r="M25" s="136">
        <v>317669</v>
      </c>
      <c r="N25" s="136">
        <v>103550</v>
      </c>
      <c r="O25" s="133">
        <v>931121</v>
      </c>
      <c r="P25" s="137">
        <v>1178</v>
      </c>
      <c r="Q25" s="136">
        <v>5634</v>
      </c>
      <c r="R25" s="136">
        <v>6018</v>
      </c>
      <c r="S25" s="133">
        <v>54114</v>
      </c>
      <c r="T25" s="137">
        <v>0</v>
      </c>
      <c r="U25" s="136">
        <v>0</v>
      </c>
      <c r="V25" s="136">
        <v>0</v>
      </c>
      <c r="W25" s="131">
        <v>0</v>
      </c>
      <c r="X25" s="137">
        <v>120</v>
      </c>
      <c r="Y25" s="136">
        <v>205128</v>
      </c>
      <c r="Z25" s="136">
        <v>87974</v>
      </c>
      <c r="AA25" s="133">
        <v>791062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238</v>
      </c>
      <c r="B26" s="130">
        <v>128112</v>
      </c>
      <c r="C26" s="131">
        <v>8126016</v>
      </c>
      <c r="D26" s="132">
        <v>1.2044790011564173</v>
      </c>
      <c r="E26" s="130">
        <v>62502</v>
      </c>
      <c r="F26" s="133">
        <v>3834502</v>
      </c>
      <c r="G26" s="134">
        <v>1013747</v>
      </c>
      <c r="H26" s="135">
        <v>49781</v>
      </c>
      <c r="I26" s="136">
        <v>550348</v>
      </c>
      <c r="J26" s="136">
        <v>260756</v>
      </c>
      <c r="K26" s="133">
        <v>2344717</v>
      </c>
      <c r="L26" s="137">
        <v>9961</v>
      </c>
      <c r="M26" s="136">
        <v>392662</v>
      </c>
      <c r="N26" s="136">
        <v>124104</v>
      </c>
      <c r="O26" s="133">
        <v>1115943</v>
      </c>
      <c r="P26" s="137">
        <v>2589</v>
      </c>
      <c r="Q26" s="136">
        <v>14192</v>
      </c>
      <c r="R26" s="136">
        <v>13207</v>
      </c>
      <c r="S26" s="133">
        <v>118757</v>
      </c>
      <c r="T26" s="137">
        <v>0</v>
      </c>
      <c r="U26" s="136">
        <v>0</v>
      </c>
      <c r="V26" s="136">
        <v>0</v>
      </c>
      <c r="W26" s="131">
        <v>0</v>
      </c>
      <c r="X26" s="137">
        <v>171</v>
      </c>
      <c r="Y26" s="136">
        <v>56545</v>
      </c>
      <c r="Z26" s="136">
        <v>28368</v>
      </c>
      <c r="AA26" s="133">
        <v>255085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239</v>
      </c>
      <c r="B27" s="130">
        <v>790</v>
      </c>
      <c r="C27" s="131">
        <v>89016</v>
      </c>
      <c r="D27" s="132">
        <v>0.7516650808753568</v>
      </c>
      <c r="E27" s="130">
        <v>227</v>
      </c>
      <c r="F27" s="133">
        <v>18730</v>
      </c>
      <c r="G27" s="134">
        <v>2921</v>
      </c>
      <c r="H27" s="135">
        <v>227</v>
      </c>
      <c r="I27" s="136">
        <v>2921</v>
      </c>
      <c r="J27" s="136">
        <v>2083</v>
      </c>
      <c r="K27" s="133">
        <v>18730</v>
      </c>
      <c r="L27" s="137">
        <v>0</v>
      </c>
      <c r="M27" s="136">
        <v>0</v>
      </c>
      <c r="N27" s="136">
        <v>0</v>
      </c>
      <c r="O27" s="133">
        <v>0</v>
      </c>
      <c r="P27" s="137">
        <v>0</v>
      </c>
      <c r="Q27" s="136">
        <v>0</v>
      </c>
      <c r="R27" s="136">
        <v>0</v>
      </c>
      <c r="S27" s="133">
        <v>0</v>
      </c>
      <c r="T27" s="137">
        <v>0</v>
      </c>
      <c r="U27" s="136">
        <v>0</v>
      </c>
      <c r="V27" s="136">
        <v>0</v>
      </c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36021</v>
      </c>
      <c r="C28" s="131">
        <v>6643444</v>
      </c>
      <c r="D28" s="132">
        <v>1.0569542253521127</v>
      </c>
      <c r="E28" s="130">
        <v>13373</v>
      </c>
      <c r="F28" s="133">
        <v>2434404</v>
      </c>
      <c r="G28" s="134">
        <v>566627</v>
      </c>
      <c r="H28" s="135">
        <v>10095</v>
      </c>
      <c r="I28" s="136">
        <v>155436</v>
      </c>
      <c r="J28" s="136">
        <v>68489</v>
      </c>
      <c r="K28" s="133">
        <v>615853</v>
      </c>
      <c r="L28" s="137">
        <v>2495</v>
      </c>
      <c r="M28" s="136">
        <v>84244</v>
      </c>
      <c r="N28" s="136">
        <v>29245</v>
      </c>
      <c r="O28" s="133">
        <v>262971</v>
      </c>
      <c r="P28" s="137">
        <v>204</v>
      </c>
      <c r="Q28" s="136">
        <v>963</v>
      </c>
      <c r="R28" s="136">
        <v>303</v>
      </c>
      <c r="S28" s="133">
        <v>2725</v>
      </c>
      <c r="T28" s="137">
        <v>0</v>
      </c>
      <c r="U28" s="136">
        <v>0</v>
      </c>
      <c r="V28" s="136">
        <v>0</v>
      </c>
      <c r="W28" s="131">
        <v>0</v>
      </c>
      <c r="X28" s="137">
        <v>579</v>
      </c>
      <c r="Y28" s="136">
        <v>325984</v>
      </c>
      <c r="Z28" s="136">
        <v>172693</v>
      </c>
      <c r="AA28" s="133">
        <v>1552855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52078</v>
      </c>
      <c r="C29" s="131">
        <v>54728877</v>
      </c>
      <c r="D29" s="132">
        <v>0.848659659414976</v>
      </c>
      <c r="E29" s="130">
        <v>14263</v>
      </c>
      <c r="F29" s="133">
        <v>16982439</v>
      </c>
      <c r="G29" s="134">
        <v>3134158</v>
      </c>
      <c r="H29" s="135">
        <v>4991</v>
      </c>
      <c r="I29" s="136">
        <v>57623</v>
      </c>
      <c r="J29" s="136">
        <v>36727</v>
      </c>
      <c r="K29" s="133">
        <v>330249</v>
      </c>
      <c r="L29" s="137">
        <v>5320</v>
      </c>
      <c r="M29" s="136">
        <v>223070</v>
      </c>
      <c r="N29" s="136">
        <v>90134</v>
      </c>
      <c r="O29" s="133">
        <v>810485</v>
      </c>
      <c r="P29" s="137">
        <v>200</v>
      </c>
      <c r="Q29" s="136">
        <v>1016</v>
      </c>
      <c r="R29" s="136">
        <v>569</v>
      </c>
      <c r="S29" s="133">
        <v>5116</v>
      </c>
      <c r="T29" s="137">
        <v>0</v>
      </c>
      <c r="U29" s="136">
        <v>0</v>
      </c>
      <c r="V29" s="136">
        <v>0</v>
      </c>
      <c r="W29" s="131">
        <v>0</v>
      </c>
      <c r="X29" s="137">
        <v>3752</v>
      </c>
      <c r="Y29" s="136">
        <v>2846938</v>
      </c>
      <c r="Z29" s="136">
        <v>1757661</v>
      </c>
      <c r="AA29" s="133">
        <v>15804883</v>
      </c>
      <c r="AB29" s="138">
        <v>0</v>
      </c>
      <c r="AC29" s="136">
        <v>0</v>
      </c>
      <c r="AD29" s="139">
        <v>0</v>
      </c>
      <c r="AE29" s="136">
        <v>5511</v>
      </c>
      <c r="AF29" s="140">
        <v>3526</v>
      </c>
      <c r="AG29" s="141">
        <v>31706</v>
      </c>
      <c r="AH29" s="97"/>
    </row>
    <row r="30" spans="1:34" ht="18" customHeight="1">
      <c r="A30" s="236" t="s">
        <v>112</v>
      </c>
      <c r="B30" s="130">
        <v>2329</v>
      </c>
      <c r="C30" s="131">
        <v>186705</v>
      </c>
      <c r="D30" s="132">
        <v>0.9087007413187671</v>
      </c>
      <c r="E30" s="130">
        <v>1811</v>
      </c>
      <c r="F30" s="133">
        <v>122786</v>
      </c>
      <c r="G30" s="134">
        <v>29604</v>
      </c>
      <c r="H30" s="135">
        <v>1811</v>
      </c>
      <c r="I30" s="136">
        <v>29604</v>
      </c>
      <c r="J30" s="136">
        <v>13655</v>
      </c>
      <c r="K30" s="133">
        <v>122786</v>
      </c>
      <c r="L30" s="137">
        <v>0</v>
      </c>
      <c r="M30" s="136">
        <v>0</v>
      </c>
      <c r="N30" s="136">
        <v>0</v>
      </c>
      <c r="O30" s="133">
        <v>0</v>
      </c>
      <c r="P30" s="137">
        <v>0</v>
      </c>
      <c r="Q30" s="136">
        <v>0</v>
      </c>
      <c r="R30" s="136">
        <v>0</v>
      </c>
      <c r="S30" s="133">
        <v>0</v>
      </c>
      <c r="T30" s="137">
        <v>0</v>
      </c>
      <c r="U30" s="136">
        <v>0</v>
      </c>
      <c r="V30" s="136">
        <v>0</v>
      </c>
      <c r="W30" s="131">
        <v>0</v>
      </c>
      <c r="X30" s="137">
        <v>0</v>
      </c>
      <c r="Y30" s="136">
        <v>0</v>
      </c>
      <c r="Z30" s="136">
        <v>0</v>
      </c>
      <c r="AA30" s="133">
        <v>0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122</v>
      </c>
      <c r="B31" s="130">
        <v>2179</v>
      </c>
      <c r="C31" s="131">
        <v>314965</v>
      </c>
      <c r="D31" s="132">
        <v>2.019462465245598</v>
      </c>
      <c r="E31" s="130">
        <v>1036</v>
      </c>
      <c r="F31" s="133">
        <v>220214</v>
      </c>
      <c r="G31" s="134">
        <v>54404</v>
      </c>
      <c r="H31" s="135">
        <v>958</v>
      </c>
      <c r="I31" s="136">
        <v>16219</v>
      </c>
      <c r="J31" s="136">
        <v>7279</v>
      </c>
      <c r="K31" s="133">
        <v>65453</v>
      </c>
      <c r="L31" s="137">
        <v>0</v>
      </c>
      <c r="M31" s="136">
        <v>0</v>
      </c>
      <c r="N31" s="136">
        <v>0</v>
      </c>
      <c r="O31" s="133">
        <v>0</v>
      </c>
      <c r="P31" s="137">
        <v>0</v>
      </c>
      <c r="Q31" s="136">
        <v>0</v>
      </c>
      <c r="R31" s="136">
        <v>0</v>
      </c>
      <c r="S31" s="133">
        <v>0</v>
      </c>
      <c r="T31" s="137">
        <v>0</v>
      </c>
      <c r="U31" s="136">
        <v>0</v>
      </c>
      <c r="V31" s="136">
        <v>0</v>
      </c>
      <c r="W31" s="131">
        <v>0</v>
      </c>
      <c r="X31" s="137">
        <v>78</v>
      </c>
      <c r="Y31" s="136">
        <v>38185</v>
      </c>
      <c r="Z31" s="136">
        <v>17211</v>
      </c>
      <c r="AA31" s="133">
        <v>154761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3301</v>
      </c>
      <c r="C32" s="131">
        <v>1565849</v>
      </c>
      <c r="D32" s="132">
        <v>0.3215468536917982</v>
      </c>
      <c r="E32" s="130">
        <v>1070</v>
      </c>
      <c r="F32" s="133">
        <v>615332</v>
      </c>
      <c r="G32" s="134">
        <v>137646</v>
      </c>
      <c r="H32" s="135">
        <v>893</v>
      </c>
      <c r="I32" s="136">
        <v>12831</v>
      </c>
      <c r="J32" s="136">
        <v>6548</v>
      </c>
      <c r="K32" s="133">
        <v>58880</v>
      </c>
      <c r="L32" s="137">
        <v>46</v>
      </c>
      <c r="M32" s="136">
        <v>1916</v>
      </c>
      <c r="N32" s="136">
        <v>555</v>
      </c>
      <c r="O32" s="133">
        <v>4991</v>
      </c>
      <c r="P32" s="137">
        <v>0</v>
      </c>
      <c r="Q32" s="136">
        <v>0</v>
      </c>
      <c r="R32" s="136">
        <v>0</v>
      </c>
      <c r="S32" s="133">
        <v>0</v>
      </c>
      <c r="T32" s="137">
        <v>0</v>
      </c>
      <c r="U32" s="136">
        <v>0</v>
      </c>
      <c r="V32" s="136">
        <v>0</v>
      </c>
      <c r="W32" s="131">
        <v>0</v>
      </c>
      <c r="X32" s="137">
        <v>131</v>
      </c>
      <c r="Y32" s="136">
        <v>122899</v>
      </c>
      <c r="Z32" s="136">
        <v>61328</v>
      </c>
      <c r="AA32" s="133">
        <v>551461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61205</v>
      </c>
      <c r="C33" s="131">
        <v>11504380</v>
      </c>
      <c r="D33" s="132">
        <v>2.0265885235588224</v>
      </c>
      <c r="E33" s="130">
        <v>20817</v>
      </c>
      <c r="F33" s="133">
        <v>4597447</v>
      </c>
      <c r="G33" s="134">
        <v>1072701</v>
      </c>
      <c r="H33" s="135">
        <v>17484</v>
      </c>
      <c r="I33" s="136">
        <v>150437</v>
      </c>
      <c r="J33" s="136">
        <v>69031</v>
      </c>
      <c r="K33" s="133">
        <v>620727</v>
      </c>
      <c r="L33" s="137">
        <v>2114</v>
      </c>
      <c r="M33" s="136">
        <v>126930</v>
      </c>
      <c r="N33" s="136">
        <v>30832</v>
      </c>
      <c r="O33" s="133">
        <v>277241</v>
      </c>
      <c r="P33" s="137">
        <v>504</v>
      </c>
      <c r="Q33" s="136">
        <v>2086</v>
      </c>
      <c r="R33" s="136">
        <v>2019</v>
      </c>
      <c r="S33" s="133">
        <v>18155</v>
      </c>
      <c r="T33" s="137">
        <v>0</v>
      </c>
      <c r="U33" s="136">
        <v>0</v>
      </c>
      <c r="V33" s="136">
        <v>0</v>
      </c>
      <c r="W33" s="131">
        <v>0</v>
      </c>
      <c r="X33" s="137">
        <v>715</v>
      </c>
      <c r="Y33" s="136">
        <v>793248</v>
      </c>
      <c r="Z33" s="136">
        <v>409400</v>
      </c>
      <c r="AA33" s="133">
        <v>3681324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52077</v>
      </c>
      <c r="C34" s="131">
        <v>2759770</v>
      </c>
      <c r="D34" s="132">
        <v>1.0999936632659528</v>
      </c>
      <c r="E34" s="130">
        <v>17422</v>
      </c>
      <c r="F34" s="133">
        <v>964185</v>
      </c>
      <c r="G34" s="134">
        <v>233212</v>
      </c>
      <c r="H34" s="135">
        <v>15647</v>
      </c>
      <c r="I34" s="136">
        <v>159158</v>
      </c>
      <c r="J34" s="136">
        <v>79752</v>
      </c>
      <c r="K34" s="133">
        <v>717130</v>
      </c>
      <c r="L34" s="137">
        <v>1750</v>
      </c>
      <c r="M34" s="136">
        <v>66154</v>
      </c>
      <c r="N34" s="136">
        <v>22357</v>
      </c>
      <c r="O34" s="133">
        <v>201034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25</v>
      </c>
      <c r="Y34" s="136">
        <v>7900</v>
      </c>
      <c r="Z34" s="136">
        <v>5118</v>
      </c>
      <c r="AA34" s="133">
        <v>46021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5155</v>
      </c>
      <c r="C35" s="131">
        <v>278464</v>
      </c>
      <c r="D35" s="132">
        <v>0.6551023001652052</v>
      </c>
      <c r="E35" s="130">
        <v>2881</v>
      </c>
      <c r="F35" s="133">
        <v>159851</v>
      </c>
      <c r="G35" s="134">
        <v>31737</v>
      </c>
      <c r="H35" s="135">
        <v>2411</v>
      </c>
      <c r="I35" s="136">
        <v>24953</v>
      </c>
      <c r="J35" s="136">
        <v>14527</v>
      </c>
      <c r="K35" s="133">
        <v>130627</v>
      </c>
      <c r="L35" s="137">
        <v>306</v>
      </c>
      <c r="M35" s="136">
        <v>5770</v>
      </c>
      <c r="N35" s="136">
        <v>2496</v>
      </c>
      <c r="O35" s="133">
        <v>22444</v>
      </c>
      <c r="P35" s="137">
        <v>164</v>
      </c>
      <c r="Q35" s="136">
        <v>1014</v>
      </c>
      <c r="R35" s="136">
        <v>754</v>
      </c>
      <c r="S35" s="133">
        <v>6780</v>
      </c>
      <c r="T35" s="137">
        <v>0</v>
      </c>
      <c r="U35" s="136">
        <v>0</v>
      </c>
      <c r="V35" s="136">
        <v>0</v>
      </c>
      <c r="W35" s="131">
        <v>0</v>
      </c>
      <c r="X35" s="137">
        <v>0</v>
      </c>
      <c r="Y35" s="136">
        <v>0</v>
      </c>
      <c r="Z35" s="136">
        <v>0</v>
      </c>
      <c r="AA35" s="133">
        <v>0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240</v>
      </c>
      <c r="B36" s="142">
        <v>7027</v>
      </c>
      <c r="C36" s="143">
        <v>472484</v>
      </c>
      <c r="D36" s="132">
        <v>0.633006035492298</v>
      </c>
      <c r="E36" s="142">
        <v>2703</v>
      </c>
      <c r="F36" s="144">
        <v>160138</v>
      </c>
      <c r="G36" s="145">
        <v>38968</v>
      </c>
      <c r="H36" s="146">
        <v>2177</v>
      </c>
      <c r="I36" s="147">
        <v>25219</v>
      </c>
      <c r="J36" s="147">
        <v>12526</v>
      </c>
      <c r="K36" s="144">
        <v>112634</v>
      </c>
      <c r="L36" s="137">
        <v>519</v>
      </c>
      <c r="M36" s="136">
        <v>12804</v>
      </c>
      <c r="N36" s="136">
        <v>4720</v>
      </c>
      <c r="O36" s="144">
        <v>42442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7</v>
      </c>
      <c r="Y36" s="136">
        <v>945</v>
      </c>
      <c r="Z36" s="147">
        <v>563</v>
      </c>
      <c r="AA36" s="144">
        <v>5062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241</v>
      </c>
      <c r="B37" s="142">
        <v>2354</v>
      </c>
      <c r="C37" s="143">
        <v>90770</v>
      </c>
      <c r="D37" s="132">
        <v>1.2356955380577428</v>
      </c>
      <c r="E37" s="142">
        <v>741</v>
      </c>
      <c r="F37" s="144">
        <v>29116</v>
      </c>
      <c r="G37" s="145">
        <v>2265</v>
      </c>
      <c r="H37" s="146">
        <v>0</v>
      </c>
      <c r="I37" s="147">
        <v>0</v>
      </c>
      <c r="J37" s="147">
        <v>0</v>
      </c>
      <c r="K37" s="144">
        <v>0</v>
      </c>
      <c r="L37" s="137">
        <v>0</v>
      </c>
      <c r="M37" s="136">
        <v>0</v>
      </c>
      <c r="N37" s="136">
        <v>0</v>
      </c>
      <c r="O37" s="144">
        <v>0</v>
      </c>
      <c r="P37" s="137">
        <v>741</v>
      </c>
      <c r="Q37" s="136">
        <v>2265</v>
      </c>
      <c r="R37" s="136">
        <v>3238</v>
      </c>
      <c r="S37" s="144">
        <v>29116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242</v>
      </c>
      <c r="B38" s="142">
        <v>17866</v>
      </c>
      <c r="C38" s="143">
        <v>695932</v>
      </c>
      <c r="D38" s="132">
        <v>0.761389303217558</v>
      </c>
      <c r="E38" s="142">
        <v>6100</v>
      </c>
      <c r="F38" s="144">
        <v>227021</v>
      </c>
      <c r="G38" s="145">
        <v>50372</v>
      </c>
      <c r="H38" s="146">
        <v>6100</v>
      </c>
      <c r="I38" s="147">
        <v>50372</v>
      </c>
      <c r="J38" s="147">
        <v>25247</v>
      </c>
      <c r="K38" s="144">
        <v>227021</v>
      </c>
      <c r="L38" s="137">
        <v>0</v>
      </c>
      <c r="M38" s="136">
        <v>0</v>
      </c>
      <c r="N38" s="136">
        <v>0</v>
      </c>
      <c r="O38" s="144">
        <v>0</v>
      </c>
      <c r="P38" s="137">
        <v>0</v>
      </c>
      <c r="Q38" s="136">
        <v>0</v>
      </c>
      <c r="R38" s="136">
        <v>0</v>
      </c>
      <c r="S38" s="144">
        <v>0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243</v>
      </c>
      <c r="B39" s="142">
        <v>1172</v>
      </c>
      <c r="C39" s="143">
        <v>82131</v>
      </c>
      <c r="D39" s="132">
        <v>1.3820754716981132</v>
      </c>
      <c r="E39" s="142">
        <v>0</v>
      </c>
      <c r="F39" s="144">
        <v>0</v>
      </c>
      <c r="G39" s="145">
        <v>0</v>
      </c>
      <c r="H39" s="146">
        <v>0</v>
      </c>
      <c r="I39" s="147">
        <v>0</v>
      </c>
      <c r="J39" s="147">
        <v>0</v>
      </c>
      <c r="K39" s="144">
        <v>0</v>
      </c>
      <c r="L39" s="137">
        <v>0</v>
      </c>
      <c r="M39" s="136">
        <v>0</v>
      </c>
      <c r="N39" s="136">
        <v>0</v>
      </c>
      <c r="O39" s="144">
        <v>0</v>
      </c>
      <c r="P39" s="137">
        <v>0</v>
      </c>
      <c r="Q39" s="136">
        <v>0</v>
      </c>
      <c r="R39" s="136">
        <v>0</v>
      </c>
      <c r="S39" s="144">
        <v>0</v>
      </c>
      <c r="T39" s="137">
        <v>0</v>
      </c>
      <c r="U39" s="136">
        <v>0</v>
      </c>
      <c r="V39" s="136">
        <v>0</v>
      </c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>
        <v>0</v>
      </c>
      <c r="AC39" s="136">
        <v>0</v>
      </c>
      <c r="AD39" s="148">
        <v>0</v>
      </c>
      <c r="AE39" s="136">
        <v>0</v>
      </c>
      <c r="AF39" s="140">
        <v>0</v>
      </c>
      <c r="AG39" s="149">
        <v>0</v>
      </c>
      <c r="AH39" s="4"/>
    </row>
    <row r="40" spans="1:34" ht="18" customHeight="1">
      <c r="A40" s="237" t="s">
        <v>244</v>
      </c>
      <c r="B40" s="142">
        <v>182</v>
      </c>
      <c r="C40" s="143">
        <v>21194</v>
      </c>
      <c r="D40" s="61">
        <v>1.2907801418439717</v>
      </c>
      <c r="E40" s="142">
        <v>182</v>
      </c>
      <c r="F40" s="144">
        <v>21194</v>
      </c>
      <c r="G40" s="145">
        <v>3216</v>
      </c>
      <c r="H40" s="146">
        <v>182</v>
      </c>
      <c r="I40" s="147">
        <v>3216</v>
      </c>
      <c r="J40" s="147">
        <v>2357</v>
      </c>
      <c r="K40" s="144">
        <v>21194</v>
      </c>
      <c r="L40" s="137">
        <v>0</v>
      </c>
      <c r="M40" s="136">
        <v>0</v>
      </c>
      <c r="N40" s="136">
        <v>0</v>
      </c>
      <c r="O40" s="144">
        <v>0</v>
      </c>
      <c r="P40" s="137">
        <v>0</v>
      </c>
      <c r="Q40" s="136">
        <v>0</v>
      </c>
      <c r="R40" s="136">
        <v>0</v>
      </c>
      <c r="S40" s="144">
        <v>0</v>
      </c>
      <c r="T40" s="137">
        <v>0</v>
      </c>
      <c r="U40" s="136">
        <v>0</v>
      </c>
      <c r="V40" s="136">
        <v>0</v>
      </c>
      <c r="W40" s="143">
        <v>0</v>
      </c>
      <c r="X40" s="137">
        <v>0</v>
      </c>
      <c r="Y40" s="136">
        <v>0</v>
      </c>
      <c r="Z40" s="147">
        <v>0</v>
      </c>
      <c r="AA40" s="144">
        <v>0</v>
      </c>
      <c r="AB40" s="138">
        <v>0</v>
      </c>
      <c r="AC40" s="136">
        <v>0</v>
      </c>
      <c r="AD40" s="148">
        <v>0</v>
      </c>
      <c r="AE40" s="136">
        <v>0</v>
      </c>
      <c r="AF40" s="140">
        <v>0</v>
      </c>
      <c r="AG40" s="149">
        <v>0</v>
      </c>
      <c r="AH40" s="97"/>
    </row>
    <row r="41" spans="1:34" s="46" customFormat="1" ht="18" customHeight="1">
      <c r="A41" s="151" t="s">
        <v>102</v>
      </c>
      <c r="B41" s="43">
        <v>1275889</v>
      </c>
      <c r="C41" s="37">
        <v>180044105</v>
      </c>
      <c r="D41" s="185">
        <v>1.0244483877183967</v>
      </c>
      <c r="E41" s="36">
        <v>563380</v>
      </c>
      <c r="F41" s="39">
        <v>75489146</v>
      </c>
      <c r="G41" s="40">
        <v>15234287</v>
      </c>
      <c r="H41" s="43">
        <v>465683</v>
      </c>
      <c r="I41" s="40">
        <v>5386113</v>
      </c>
      <c r="J41" s="40">
        <v>3163502</v>
      </c>
      <c r="K41" s="39">
        <v>28446201</v>
      </c>
      <c r="L41" s="43">
        <v>70936</v>
      </c>
      <c r="M41" s="42">
        <v>2548257</v>
      </c>
      <c r="N41" s="42">
        <v>993016</v>
      </c>
      <c r="O41" s="39">
        <v>8929196</v>
      </c>
      <c r="P41" s="36">
        <v>15698</v>
      </c>
      <c r="Q41" s="42">
        <v>74094</v>
      </c>
      <c r="R41" s="42">
        <v>78132</v>
      </c>
      <c r="S41" s="39">
        <v>702562</v>
      </c>
      <c r="T41" s="43">
        <v>124</v>
      </c>
      <c r="U41" s="42">
        <v>2648</v>
      </c>
      <c r="V41" s="42">
        <v>2112</v>
      </c>
      <c r="W41" s="37">
        <v>18991</v>
      </c>
      <c r="X41" s="36">
        <v>10939</v>
      </c>
      <c r="Y41" s="42">
        <v>7215774</v>
      </c>
      <c r="Z41" s="42">
        <v>4153299</v>
      </c>
      <c r="AA41" s="39">
        <v>37346453</v>
      </c>
      <c r="AB41" s="40">
        <v>1480</v>
      </c>
      <c r="AC41" s="42">
        <v>1161</v>
      </c>
      <c r="AD41" s="41">
        <v>10440</v>
      </c>
      <c r="AE41" s="42">
        <v>5921</v>
      </c>
      <c r="AF41" s="44">
        <v>3926</v>
      </c>
      <c r="AG41" s="45">
        <v>35303</v>
      </c>
      <c r="AH41" s="4"/>
    </row>
    <row r="42" spans="1:34" s="46" customFormat="1" ht="18" customHeight="1">
      <c r="A42" s="231" t="s">
        <v>16</v>
      </c>
      <c r="B42" s="55">
        <v>1245440</v>
      </c>
      <c r="C42" s="48">
        <v>171868450</v>
      </c>
      <c r="D42" s="49"/>
      <c r="E42" s="47">
        <v>484765</v>
      </c>
      <c r="F42" s="50">
        <v>63325427</v>
      </c>
      <c r="G42" s="51">
        <v>13172243</v>
      </c>
      <c r="H42" s="106">
        <v>377093</v>
      </c>
      <c r="I42" s="54">
        <v>4288526</v>
      </c>
      <c r="J42" s="54">
        <v>2501977</v>
      </c>
      <c r="K42" s="152">
        <v>23603557</v>
      </c>
      <c r="L42" s="107">
        <v>83001</v>
      </c>
      <c r="M42" s="54">
        <v>3599899</v>
      </c>
      <c r="N42" s="54">
        <v>1265688</v>
      </c>
      <c r="O42" s="153">
        <v>11940453</v>
      </c>
      <c r="P42" s="108">
        <v>14221</v>
      </c>
      <c r="Q42" s="54">
        <v>69095</v>
      </c>
      <c r="R42" s="54">
        <v>65481</v>
      </c>
      <c r="S42" s="152">
        <v>617746</v>
      </c>
      <c r="T42" s="107">
        <v>251</v>
      </c>
      <c r="U42" s="54">
        <v>9718</v>
      </c>
      <c r="V42" s="54">
        <v>4460</v>
      </c>
      <c r="W42" s="153">
        <v>42076</v>
      </c>
      <c r="X42" s="108">
        <v>10199</v>
      </c>
      <c r="Y42" s="54">
        <v>5186859</v>
      </c>
      <c r="Z42" s="54">
        <v>2864470</v>
      </c>
      <c r="AA42" s="152">
        <v>27023303</v>
      </c>
      <c r="AB42" s="51">
        <v>0</v>
      </c>
      <c r="AC42" s="54">
        <v>0</v>
      </c>
      <c r="AD42" s="106">
        <v>0</v>
      </c>
      <c r="AE42" s="54">
        <v>18146</v>
      </c>
      <c r="AF42" s="57">
        <v>10419</v>
      </c>
      <c r="AG42" s="154">
        <v>98292</v>
      </c>
      <c r="AH42" s="4"/>
    </row>
    <row r="43" spans="1:34" s="46" customFormat="1" ht="18" customHeight="1">
      <c r="A43" s="232" t="s">
        <v>17</v>
      </c>
      <c r="B43" s="65">
        <v>1.0244483877183967</v>
      </c>
      <c r="C43" s="60">
        <v>1.0475692600939848</v>
      </c>
      <c r="D43" s="61"/>
      <c r="E43" s="59">
        <v>1.1621713613812878</v>
      </c>
      <c r="F43" s="61">
        <v>1.192082700050329</v>
      </c>
      <c r="G43" s="62">
        <v>1.1565446370826897</v>
      </c>
      <c r="H43" s="63">
        <v>1.234928784146086</v>
      </c>
      <c r="I43" s="64"/>
      <c r="J43" s="64"/>
      <c r="K43" s="61">
        <v>1.205165856993503</v>
      </c>
      <c r="L43" s="65">
        <v>0.8546403055384875</v>
      </c>
      <c r="M43" s="64">
        <v>0.7078690263254608</v>
      </c>
      <c r="N43" s="64"/>
      <c r="O43" s="60">
        <v>0.747810489267032</v>
      </c>
      <c r="P43" s="59">
        <v>1.1038604880106884</v>
      </c>
      <c r="Q43" s="64">
        <v>1.072349663506766</v>
      </c>
      <c r="R43" s="64"/>
      <c r="S43" s="61">
        <v>1.1372991488411095</v>
      </c>
      <c r="T43" s="65">
        <v>0.4940239043824701</v>
      </c>
      <c r="U43" s="64">
        <v>0.27248405021609384</v>
      </c>
      <c r="V43" s="64"/>
      <c r="W43" s="60">
        <v>0.4513499382070539</v>
      </c>
      <c r="X43" s="59">
        <v>1.0725561329542113</v>
      </c>
      <c r="Y43" s="64">
        <v>1.3911644793120461</v>
      </c>
      <c r="Z43" s="64"/>
      <c r="AA43" s="61">
        <v>1.3820091866638213</v>
      </c>
      <c r="AB43" s="62" t="e">
        <v>#DIV/0!</v>
      </c>
      <c r="AC43" s="64"/>
      <c r="AD43" s="250" t="s">
        <v>38</v>
      </c>
      <c r="AE43" s="64">
        <v>0.3262978066791579</v>
      </c>
      <c r="AF43" s="66"/>
      <c r="AG43" s="67">
        <v>0.35916453017539574</v>
      </c>
      <c r="AH43" s="4"/>
    </row>
    <row r="44" spans="1:34" s="46" customFormat="1" ht="18" customHeight="1">
      <c r="A44" s="231" t="s">
        <v>18</v>
      </c>
      <c r="B44" s="55" t="s">
        <v>0</v>
      </c>
      <c r="C44" s="48">
        <v>37746882</v>
      </c>
      <c r="D44" s="112">
        <v>1.084075366434817</v>
      </c>
      <c r="E44" s="47" t="s">
        <v>0</v>
      </c>
      <c r="F44" s="50">
        <v>15234287</v>
      </c>
      <c r="G44" s="51" t="s">
        <v>0</v>
      </c>
      <c r="H44" s="106"/>
      <c r="I44" s="54"/>
      <c r="J44" s="54"/>
      <c r="K44" s="50">
        <v>5386113</v>
      </c>
      <c r="L44" s="107" t="s">
        <v>0</v>
      </c>
      <c r="M44" s="54" t="s">
        <v>0</v>
      </c>
      <c r="N44" s="54" t="s">
        <v>0</v>
      </c>
      <c r="O44" s="48">
        <v>2548257</v>
      </c>
      <c r="P44" s="108" t="s">
        <v>0</v>
      </c>
      <c r="Q44" s="54" t="s">
        <v>0</v>
      </c>
      <c r="R44" s="54" t="s">
        <v>0</v>
      </c>
      <c r="S44" s="50">
        <v>74094</v>
      </c>
      <c r="T44" s="107" t="s">
        <v>0</v>
      </c>
      <c r="U44" s="54" t="s">
        <v>0</v>
      </c>
      <c r="V44" s="54" t="s">
        <v>0</v>
      </c>
      <c r="W44" s="48">
        <v>2648</v>
      </c>
      <c r="X44" s="108" t="s">
        <v>0</v>
      </c>
      <c r="Y44" s="54" t="s">
        <v>0</v>
      </c>
      <c r="Z44" s="54" t="s">
        <v>0</v>
      </c>
      <c r="AA44" s="50">
        <v>7215774</v>
      </c>
      <c r="AB44" s="51" t="s">
        <v>0</v>
      </c>
      <c r="AC44" s="54" t="s">
        <v>0</v>
      </c>
      <c r="AD44" s="52">
        <v>1480</v>
      </c>
      <c r="AE44" s="54" t="s">
        <v>0</v>
      </c>
      <c r="AF44" s="57" t="s">
        <v>0</v>
      </c>
      <c r="AG44" s="58">
        <v>5921</v>
      </c>
      <c r="AH44" s="4"/>
    </row>
    <row r="45" spans="1:34" s="46" customFormat="1" ht="18" customHeight="1">
      <c r="A45" s="70" t="s">
        <v>101</v>
      </c>
      <c r="B45" s="155" t="s">
        <v>0</v>
      </c>
      <c r="C45" s="72">
        <v>34819426</v>
      </c>
      <c r="D45" s="73" t="s">
        <v>19</v>
      </c>
      <c r="E45" s="71" t="s">
        <v>0</v>
      </c>
      <c r="F45" s="74">
        <v>13172243</v>
      </c>
      <c r="G45" s="75" t="s">
        <v>0</v>
      </c>
      <c r="H45" s="76"/>
      <c r="I45" s="77"/>
      <c r="J45" s="77"/>
      <c r="K45" s="74">
        <v>4288526</v>
      </c>
      <c r="L45" s="78" t="s">
        <v>0</v>
      </c>
      <c r="M45" s="77" t="s">
        <v>0</v>
      </c>
      <c r="N45" s="77" t="s">
        <v>0</v>
      </c>
      <c r="O45" s="72">
        <v>3599899</v>
      </c>
      <c r="P45" s="79" t="s">
        <v>0</v>
      </c>
      <c r="Q45" s="77" t="s">
        <v>0</v>
      </c>
      <c r="R45" s="77" t="s">
        <v>0</v>
      </c>
      <c r="S45" s="74">
        <v>69095</v>
      </c>
      <c r="T45" s="78" t="s">
        <v>0</v>
      </c>
      <c r="U45" s="77" t="s">
        <v>0</v>
      </c>
      <c r="V45" s="77" t="s">
        <v>0</v>
      </c>
      <c r="W45" s="72">
        <v>9718</v>
      </c>
      <c r="X45" s="79" t="s">
        <v>0</v>
      </c>
      <c r="Y45" s="77" t="s">
        <v>0</v>
      </c>
      <c r="Z45" s="77" t="s">
        <v>0</v>
      </c>
      <c r="AA45" s="74">
        <v>5186859</v>
      </c>
      <c r="AB45" s="75" t="s">
        <v>0</v>
      </c>
      <c r="AC45" s="77" t="s">
        <v>0</v>
      </c>
      <c r="AD45" s="80">
        <v>0</v>
      </c>
      <c r="AE45" s="77" t="s">
        <v>0</v>
      </c>
      <c r="AF45" s="81" t="s">
        <v>0</v>
      </c>
      <c r="AG45" s="82">
        <v>18146</v>
      </c>
      <c r="AH45" s="4"/>
    </row>
    <row r="46" spans="1:34" ht="18.75" customHeight="1">
      <c r="A46" s="245"/>
      <c r="B46" s="171" t="s">
        <v>0</v>
      </c>
      <c r="C46" s="172" t="s">
        <v>0</v>
      </c>
      <c r="D46" s="105"/>
      <c r="E46" s="173" t="s">
        <v>0</v>
      </c>
      <c r="F46" s="174" t="s">
        <v>0</v>
      </c>
      <c r="G46" s="171" t="s">
        <v>0</v>
      </c>
      <c r="H46" s="171"/>
      <c r="I46" s="171"/>
      <c r="J46" s="171"/>
      <c r="K46" s="174" t="s">
        <v>0</v>
      </c>
      <c r="L46" s="171" t="s">
        <v>0</v>
      </c>
      <c r="M46" s="177" t="s">
        <v>0</v>
      </c>
      <c r="N46" s="177" t="s">
        <v>0</v>
      </c>
      <c r="O46" s="172" t="s">
        <v>0</v>
      </c>
      <c r="P46" s="173" t="s">
        <v>0</v>
      </c>
      <c r="Q46" s="177" t="s">
        <v>0</v>
      </c>
      <c r="R46" s="177" t="s">
        <v>0</v>
      </c>
      <c r="S46" s="174" t="s">
        <v>0</v>
      </c>
      <c r="T46" s="171" t="s">
        <v>0</v>
      </c>
      <c r="U46" s="177" t="s">
        <v>0</v>
      </c>
      <c r="V46" s="177" t="s">
        <v>0</v>
      </c>
      <c r="W46" s="172" t="s">
        <v>0</v>
      </c>
      <c r="X46" s="173" t="s">
        <v>0</v>
      </c>
      <c r="Y46" s="177" t="s">
        <v>0</v>
      </c>
      <c r="Z46" s="177" t="s">
        <v>0</v>
      </c>
      <c r="AA46" s="174" t="s">
        <v>0</v>
      </c>
      <c r="AB46" s="171" t="s">
        <v>0</v>
      </c>
      <c r="AC46" s="177" t="s">
        <v>0</v>
      </c>
      <c r="AD46" s="177" t="s">
        <v>0</v>
      </c>
      <c r="AE46" s="177" t="s">
        <v>0</v>
      </c>
      <c r="AF46" s="172" t="s">
        <v>0</v>
      </c>
      <c r="AG46" s="179" t="s">
        <v>0</v>
      </c>
      <c r="AH46" s="4"/>
    </row>
    <row r="47" spans="1:34" s="46" customFormat="1" ht="18" customHeight="1">
      <c r="A47" s="231" t="s">
        <v>197</v>
      </c>
      <c r="B47" s="47">
        <v>1</v>
      </c>
      <c r="C47" s="48">
        <v>4141</v>
      </c>
      <c r="D47" s="126">
        <v>0.001736111111111111</v>
      </c>
      <c r="E47" s="47">
        <v>0</v>
      </c>
      <c r="F47" s="50">
        <v>0</v>
      </c>
      <c r="G47" s="51">
        <v>0</v>
      </c>
      <c r="H47" s="106">
        <v>0</v>
      </c>
      <c r="I47" s="54">
        <v>0</v>
      </c>
      <c r="J47" s="54">
        <v>0</v>
      </c>
      <c r="K47" s="50">
        <v>0</v>
      </c>
      <c r="L47" s="127">
        <v>0</v>
      </c>
      <c r="M47" s="128">
        <v>0</v>
      </c>
      <c r="N47" s="54">
        <v>0</v>
      </c>
      <c r="O47" s="50">
        <v>0</v>
      </c>
      <c r="P47" s="129">
        <v>0</v>
      </c>
      <c r="Q47" s="128">
        <v>0</v>
      </c>
      <c r="R47" s="128">
        <v>0</v>
      </c>
      <c r="S47" s="50">
        <v>0</v>
      </c>
      <c r="T47" s="129">
        <v>0</v>
      </c>
      <c r="U47" s="128">
        <v>0</v>
      </c>
      <c r="V47" s="128">
        <v>0</v>
      </c>
      <c r="W47" s="48">
        <v>0</v>
      </c>
      <c r="X47" s="129">
        <v>0</v>
      </c>
      <c r="Y47" s="128">
        <v>0</v>
      </c>
      <c r="Z47" s="128">
        <v>0</v>
      </c>
      <c r="AA47" s="50">
        <v>0</v>
      </c>
      <c r="AB47" s="128">
        <v>0</v>
      </c>
      <c r="AC47" s="128">
        <v>0</v>
      </c>
      <c r="AD47" s="52">
        <v>0</v>
      </c>
      <c r="AE47" s="128">
        <v>0</v>
      </c>
      <c r="AF47" s="128">
        <v>0</v>
      </c>
      <c r="AG47" s="58">
        <v>0</v>
      </c>
      <c r="AH47" s="4"/>
    </row>
    <row r="48" spans="1:34" s="46" customFormat="1" ht="18" customHeight="1">
      <c r="A48" s="236" t="s">
        <v>134</v>
      </c>
      <c r="B48" s="130">
        <v>31184</v>
      </c>
      <c r="C48" s="131">
        <v>3751498</v>
      </c>
      <c r="D48" s="132">
        <v>7.0281721884155965</v>
      </c>
      <c r="E48" s="130">
        <v>20400</v>
      </c>
      <c r="F48" s="133">
        <v>2453952</v>
      </c>
      <c r="G48" s="134">
        <v>759277</v>
      </c>
      <c r="H48" s="135">
        <v>3250</v>
      </c>
      <c r="I48" s="136">
        <v>56571</v>
      </c>
      <c r="J48" s="136">
        <v>24073</v>
      </c>
      <c r="K48" s="133">
        <v>216464</v>
      </c>
      <c r="L48" s="137">
        <v>17150</v>
      </c>
      <c r="M48" s="136">
        <v>702706</v>
      </c>
      <c r="N48" s="136">
        <v>248831</v>
      </c>
      <c r="O48" s="133">
        <v>2237488</v>
      </c>
      <c r="P48" s="137">
        <v>0</v>
      </c>
      <c r="Q48" s="136">
        <v>0</v>
      </c>
      <c r="R48" s="136">
        <v>0</v>
      </c>
      <c r="S48" s="133">
        <v>0</v>
      </c>
      <c r="T48" s="137">
        <v>0</v>
      </c>
      <c r="U48" s="136">
        <v>0</v>
      </c>
      <c r="V48" s="136">
        <v>0</v>
      </c>
      <c r="W48" s="131">
        <v>0</v>
      </c>
      <c r="X48" s="137">
        <v>0</v>
      </c>
      <c r="Y48" s="136">
        <v>0</v>
      </c>
      <c r="Z48" s="136">
        <v>0</v>
      </c>
      <c r="AA48" s="133">
        <v>0</v>
      </c>
      <c r="AB48" s="138">
        <v>0</v>
      </c>
      <c r="AC48" s="136">
        <v>0</v>
      </c>
      <c r="AD48" s="139">
        <v>0</v>
      </c>
      <c r="AE48" s="136">
        <v>0</v>
      </c>
      <c r="AF48" s="140">
        <v>0</v>
      </c>
      <c r="AG48" s="141">
        <v>0</v>
      </c>
      <c r="AH48" s="4"/>
    </row>
    <row r="49" spans="1:34" s="46" customFormat="1" ht="18" customHeight="1">
      <c r="A49" s="236" t="s">
        <v>28</v>
      </c>
      <c r="B49" s="130">
        <v>24160</v>
      </c>
      <c r="C49" s="131">
        <v>1485420</v>
      </c>
      <c r="D49" s="132">
        <v>1.3621243727800643</v>
      </c>
      <c r="E49" s="130">
        <v>7745</v>
      </c>
      <c r="F49" s="133">
        <v>475245</v>
      </c>
      <c r="G49" s="134">
        <v>126536</v>
      </c>
      <c r="H49" s="135">
        <v>6778</v>
      </c>
      <c r="I49" s="136">
        <v>95406</v>
      </c>
      <c r="J49" s="136">
        <v>41115</v>
      </c>
      <c r="K49" s="133">
        <v>369706</v>
      </c>
      <c r="L49" s="137">
        <v>967</v>
      </c>
      <c r="M49" s="136">
        <v>31130</v>
      </c>
      <c r="N49" s="136">
        <v>11737</v>
      </c>
      <c r="O49" s="133">
        <v>105539</v>
      </c>
      <c r="P49" s="137">
        <v>0</v>
      </c>
      <c r="Q49" s="136">
        <v>0</v>
      </c>
      <c r="R49" s="136">
        <v>0</v>
      </c>
      <c r="S49" s="133">
        <v>0</v>
      </c>
      <c r="T49" s="137">
        <v>0</v>
      </c>
      <c r="U49" s="136">
        <v>0</v>
      </c>
      <c r="V49" s="136">
        <v>0</v>
      </c>
      <c r="W49" s="131">
        <v>0</v>
      </c>
      <c r="X49" s="137">
        <v>0</v>
      </c>
      <c r="Y49" s="136">
        <v>0</v>
      </c>
      <c r="Z49" s="136">
        <v>0</v>
      </c>
      <c r="AA49" s="133">
        <v>0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29</v>
      </c>
      <c r="B50" s="130">
        <v>635626</v>
      </c>
      <c r="C50" s="131">
        <v>45428865</v>
      </c>
      <c r="D50" s="132">
        <v>1.4043197193242927</v>
      </c>
      <c r="E50" s="130">
        <v>268313</v>
      </c>
      <c r="F50" s="133">
        <v>19008812</v>
      </c>
      <c r="G50" s="134">
        <v>5549524</v>
      </c>
      <c r="H50" s="135">
        <v>178166</v>
      </c>
      <c r="I50" s="136">
        <v>2421950</v>
      </c>
      <c r="J50" s="136">
        <v>1020054</v>
      </c>
      <c r="K50" s="133">
        <v>9172323</v>
      </c>
      <c r="L50" s="137">
        <v>89756</v>
      </c>
      <c r="M50" s="136">
        <v>3065798</v>
      </c>
      <c r="N50" s="136">
        <v>1054941</v>
      </c>
      <c r="O50" s="133">
        <v>9486026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391</v>
      </c>
      <c r="Y50" s="136">
        <v>61776</v>
      </c>
      <c r="Z50" s="136">
        <v>38975</v>
      </c>
      <c r="AA50" s="133">
        <v>350463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30</v>
      </c>
      <c r="B51" s="130">
        <v>103542</v>
      </c>
      <c r="C51" s="131">
        <v>7854708</v>
      </c>
      <c r="D51" s="132">
        <v>1.1007845888881802</v>
      </c>
      <c r="E51" s="130">
        <v>41962</v>
      </c>
      <c r="F51" s="133">
        <v>3407067</v>
      </c>
      <c r="G51" s="134">
        <v>923539</v>
      </c>
      <c r="H51" s="135">
        <v>31245</v>
      </c>
      <c r="I51" s="136">
        <v>470289</v>
      </c>
      <c r="J51" s="136">
        <v>215612</v>
      </c>
      <c r="K51" s="133">
        <v>1938782</v>
      </c>
      <c r="L51" s="137">
        <v>10704</v>
      </c>
      <c r="M51" s="136">
        <v>450478</v>
      </c>
      <c r="N51" s="136">
        <v>161887</v>
      </c>
      <c r="O51" s="133">
        <v>1455687</v>
      </c>
      <c r="P51" s="137">
        <v>0</v>
      </c>
      <c r="Q51" s="136">
        <v>0</v>
      </c>
      <c r="R51" s="136">
        <v>0</v>
      </c>
      <c r="S51" s="133">
        <v>0</v>
      </c>
      <c r="T51" s="137">
        <v>0</v>
      </c>
      <c r="U51" s="136">
        <v>0</v>
      </c>
      <c r="V51" s="136">
        <v>0</v>
      </c>
      <c r="W51" s="131">
        <v>0</v>
      </c>
      <c r="X51" s="137">
        <v>13</v>
      </c>
      <c r="Y51" s="136">
        <v>2772</v>
      </c>
      <c r="Z51" s="136">
        <v>1401</v>
      </c>
      <c r="AA51" s="133">
        <v>12598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31</v>
      </c>
      <c r="B52" s="130">
        <v>87712</v>
      </c>
      <c r="C52" s="131">
        <v>6737936</v>
      </c>
      <c r="D52" s="132">
        <v>1.1627956305016438</v>
      </c>
      <c r="E52" s="130">
        <v>46123</v>
      </c>
      <c r="F52" s="133">
        <v>3599290</v>
      </c>
      <c r="G52" s="134">
        <v>992713</v>
      </c>
      <c r="H52" s="135">
        <v>29478</v>
      </c>
      <c r="I52" s="136">
        <v>472308</v>
      </c>
      <c r="J52" s="136">
        <v>205924</v>
      </c>
      <c r="K52" s="133">
        <v>1851668</v>
      </c>
      <c r="L52" s="137">
        <v>16591</v>
      </c>
      <c r="M52" s="136">
        <v>511360</v>
      </c>
      <c r="N52" s="136">
        <v>189239</v>
      </c>
      <c r="O52" s="133">
        <v>1701637</v>
      </c>
      <c r="P52" s="137">
        <v>23</v>
      </c>
      <c r="Q52" s="136">
        <v>132</v>
      </c>
      <c r="R52" s="136">
        <v>272</v>
      </c>
      <c r="S52" s="133">
        <v>2446</v>
      </c>
      <c r="T52" s="137">
        <v>0</v>
      </c>
      <c r="U52" s="136">
        <v>0</v>
      </c>
      <c r="V52" s="136">
        <v>0</v>
      </c>
      <c r="W52" s="131">
        <v>0</v>
      </c>
      <c r="X52" s="137">
        <v>31</v>
      </c>
      <c r="Y52" s="136">
        <v>8913</v>
      </c>
      <c r="Z52" s="136">
        <v>4842</v>
      </c>
      <c r="AA52" s="133">
        <v>43539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4"/>
    </row>
    <row r="53" spans="1:34" s="46" customFormat="1" ht="18" customHeight="1">
      <c r="A53" s="236" t="s">
        <v>32</v>
      </c>
      <c r="B53" s="130">
        <v>118341</v>
      </c>
      <c r="C53" s="131">
        <v>8686065</v>
      </c>
      <c r="D53" s="132">
        <v>0.9415682062298604</v>
      </c>
      <c r="E53" s="130">
        <v>58278</v>
      </c>
      <c r="F53" s="133">
        <v>4133189</v>
      </c>
      <c r="G53" s="134">
        <v>1069788</v>
      </c>
      <c r="H53" s="135">
        <v>43549</v>
      </c>
      <c r="I53" s="136">
        <v>587895</v>
      </c>
      <c r="J53" s="136">
        <v>260099</v>
      </c>
      <c r="K53" s="133">
        <v>2338809</v>
      </c>
      <c r="L53" s="137">
        <v>14486</v>
      </c>
      <c r="M53" s="136">
        <v>426944</v>
      </c>
      <c r="N53" s="136">
        <v>172259</v>
      </c>
      <c r="O53" s="133">
        <v>1548952</v>
      </c>
      <c r="P53" s="137">
        <v>0</v>
      </c>
      <c r="Q53" s="136">
        <v>0</v>
      </c>
      <c r="R53" s="136">
        <v>0</v>
      </c>
      <c r="S53" s="133">
        <v>0</v>
      </c>
      <c r="T53" s="137">
        <v>0</v>
      </c>
      <c r="U53" s="136">
        <v>0</v>
      </c>
      <c r="V53" s="136">
        <v>0</v>
      </c>
      <c r="W53" s="131">
        <v>0</v>
      </c>
      <c r="X53" s="137">
        <v>243</v>
      </c>
      <c r="Y53" s="136">
        <v>54949</v>
      </c>
      <c r="Z53" s="136">
        <v>27294</v>
      </c>
      <c r="AA53" s="133">
        <v>245428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8"/>
    </row>
    <row r="54" spans="1:34" s="46" customFormat="1" ht="18" customHeight="1">
      <c r="A54" s="236" t="s">
        <v>33</v>
      </c>
      <c r="B54" s="130">
        <v>31923</v>
      </c>
      <c r="C54" s="131">
        <v>2930265</v>
      </c>
      <c r="D54" s="132">
        <v>1.0763706251264413</v>
      </c>
      <c r="E54" s="130">
        <v>13277</v>
      </c>
      <c r="F54" s="133">
        <v>1229998</v>
      </c>
      <c r="G54" s="134">
        <v>328195</v>
      </c>
      <c r="H54" s="135">
        <v>5297</v>
      </c>
      <c r="I54" s="136">
        <v>60333</v>
      </c>
      <c r="J54" s="136">
        <v>27295</v>
      </c>
      <c r="K54" s="133">
        <v>245437</v>
      </c>
      <c r="L54" s="137">
        <v>7874</v>
      </c>
      <c r="M54" s="136">
        <v>209785</v>
      </c>
      <c r="N54" s="136">
        <v>80843</v>
      </c>
      <c r="O54" s="133">
        <v>726940</v>
      </c>
      <c r="P54" s="137">
        <v>0</v>
      </c>
      <c r="Q54" s="136">
        <v>0</v>
      </c>
      <c r="R54" s="136">
        <v>0</v>
      </c>
      <c r="S54" s="133">
        <v>0</v>
      </c>
      <c r="T54" s="137">
        <v>0</v>
      </c>
      <c r="U54" s="136">
        <v>0</v>
      </c>
      <c r="V54" s="136">
        <v>0</v>
      </c>
      <c r="W54" s="131">
        <v>0</v>
      </c>
      <c r="X54" s="137">
        <v>106</v>
      </c>
      <c r="Y54" s="136">
        <v>58077</v>
      </c>
      <c r="Z54" s="136">
        <v>28650</v>
      </c>
      <c r="AA54" s="133">
        <v>257621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4"/>
    </row>
    <row r="55" spans="1:34" s="46" customFormat="1" ht="18" customHeight="1">
      <c r="A55" s="236" t="s">
        <v>145</v>
      </c>
      <c r="B55" s="130">
        <v>580</v>
      </c>
      <c r="C55" s="131">
        <v>86141</v>
      </c>
      <c r="D55" s="249" t="s">
        <v>38</v>
      </c>
      <c r="E55" s="130">
        <v>380</v>
      </c>
      <c r="F55" s="133">
        <v>38459</v>
      </c>
      <c r="G55" s="134">
        <v>8955</v>
      </c>
      <c r="H55" s="135">
        <v>190</v>
      </c>
      <c r="I55" s="136">
        <v>1500</v>
      </c>
      <c r="J55" s="136">
        <v>919</v>
      </c>
      <c r="K55" s="133">
        <v>8264</v>
      </c>
      <c r="L55" s="137">
        <v>190</v>
      </c>
      <c r="M55" s="136">
        <v>7455</v>
      </c>
      <c r="N55" s="136">
        <v>3358</v>
      </c>
      <c r="O55" s="133">
        <v>30195</v>
      </c>
      <c r="P55" s="137">
        <v>0</v>
      </c>
      <c r="Q55" s="136">
        <v>0</v>
      </c>
      <c r="R55" s="136">
        <v>0</v>
      </c>
      <c r="S55" s="133">
        <v>0</v>
      </c>
      <c r="T55" s="137">
        <v>0</v>
      </c>
      <c r="U55" s="136">
        <v>0</v>
      </c>
      <c r="V55" s="136">
        <v>0</v>
      </c>
      <c r="W55" s="131">
        <v>0</v>
      </c>
      <c r="X55" s="137">
        <v>0</v>
      </c>
      <c r="Y55" s="136">
        <v>0</v>
      </c>
      <c r="Z55" s="136">
        <v>0</v>
      </c>
      <c r="AA55" s="133">
        <v>0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8"/>
    </row>
    <row r="56" spans="1:34" s="46" customFormat="1" ht="18" customHeight="1">
      <c r="A56" s="236" t="s">
        <v>34</v>
      </c>
      <c r="B56" s="130">
        <v>29783</v>
      </c>
      <c r="C56" s="131">
        <v>2684749</v>
      </c>
      <c r="D56" s="132">
        <v>0.9047633513579196</v>
      </c>
      <c r="E56" s="130">
        <v>11072</v>
      </c>
      <c r="F56" s="133">
        <v>860480</v>
      </c>
      <c r="G56" s="134">
        <v>205555</v>
      </c>
      <c r="H56" s="135">
        <v>9015</v>
      </c>
      <c r="I56" s="136">
        <v>106598</v>
      </c>
      <c r="J56" s="136">
        <v>54988</v>
      </c>
      <c r="K56" s="133">
        <v>494452</v>
      </c>
      <c r="L56" s="137">
        <v>1963</v>
      </c>
      <c r="M56" s="136">
        <v>71427</v>
      </c>
      <c r="N56" s="136">
        <v>26517</v>
      </c>
      <c r="O56" s="133">
        <v>238441</v>
      </c>
      <c r="P56" s="137">
        <v>0</v>
      </c>
      <c r="Q56" s="136">
        <v>0</v>
      </c>
      <c r="R56" s="136">
        <v>0</v>
      </c>
      <c r="S56" s="133">
        <v>0</v>
      </c>
      <c r="T56" s="137">
        <v>0</v>
      </c>
      <c r="U56" s="136">
        <v>0</v>
      </c>
      <c r="V56" s="136">
        <v>0</v>
      </c>
      <c r="W56" s="131">
        <v>0</v>
      </c>
      <c r="X56" s="137">
        <v>94</v>
      </c>
      <c r="Y56" s="136">
        <v>27530</v>
      </c>
      <c r="Z56" s="136">
        <v>14189</v>
      </c>
      <c r="AA56" s="133">
        <v>127587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4"/>
    </row>
    <row r="57" spans="1:34" s="46" customFormat="1" ht="18" customHeight="1">
      <c r="A57" s="236" t="s">
        <v>35</v>
      </c>
      <c r="B57" s="130">
        <v>535274</v>
      </c>
      <c r="C57" s="131">
        <v>42477534</v>
      </c>
      <c r="D57" s="132">
        <v>0.7570953734742083</v>
      </c>
      <c r="E57" s="130">
        <v>218922</v>
      </c>
      <c r="F57" s="133">
        <v>17710341</v>
      </c>
      <c r="G57" s="134">
        <v>5182469</v>
      </c>
      <c r="H57" s="135">
        <v>145236</v>
      </c>
      <c r="I57" s="136">
        <v>2061373</v>
      </c>
      <c r="J57" s="136">
        <v>883889</v>
      </c>
      <c r="K57" s="133">
        <v>7947927</v>
      </c>
      <c r="L57" s="137">
        <v>73453</v>
      </c>
      <c r="M57" s="136">
        <v>3052694</v>
      </c>
      <c r="N57" s="136">
        <v>1044027</v>
      </c>
      <c r="O57" s="133">
        <v>9387888</v>
      </c>
      <c r="P57" s="137">
        <v>0</v>
      </c>
      <c r="Q57" s="136">
        <v>0</v>
      </c>
      <c r="R57" s="136">
        <v>0</v>
      </c>
      <c r="S57" s="133">
        <v>0</v>
      </c>
      <c r="T57" s="137">
        <v>0</v>
      </c>
      <c r="U57" s="136">
        <v>0</v>
      </c>
      <c r="V57" s="136">
        <v>0</v>
      </c>
      <c r="W57" s="131">
        <v>0</v>
      </c>
      <c r="X57" s="137">
        <v>233</v>
      </c>
      <c r="Y57" s="136">
        <v>68402</v>
      </c>
      <c r="Z57" s="136">
        <v>41651</v>
      </c>
      <c r="AA57" s="133">
        <v>374526</v>
      </c>
      <c r="AB57" s="138">
        <v>0</v>
      </c>
      <c r="AC57" s="136">
        <v>0</v>
      </c>
      <c r="AD57" s="139">
        <v>0</v>
      </c>
      <c r="AE57" s="136">
        <v>0</v>
      </c>
      <c r="AF57" s="140">
        <v>0</v>
      </c>
      <c r="AG57" s="141">
        <v>0</v>
      </c>
      <c r="AH57" s="4"/>
    </row>
    <row r="58" spans="1:34" s="46" customFormat="1" ht="18" customHeight="1">
      <c r="A58" s="236" t="s">
        <v>198</v>
      </c>
      <c r="B58" s="130">
        <v>5213</v>
      </c>
      <c r="C58" s="131">
        <v>321865</v>
      </c>
      <c r="D58" s="249" t="s">
        <v>38</v>
      </c>
      <c r="E58" s="130">
        <v>2570</v>
      </c>
      <c r="F58" s="133">
        <v>174112</v>
      </c>
      <c r="G58" s="134">
        <v>48942</v>
      </c>
      <c r="H58" s="135">
        <v>1420</v>
      </c>
      <c r="I58" s="136">
        <v>24912</v>
      </c>
      <c r="J58" s="136">
        <v>9537</v>
      </c>
      <c r="K58" s="133">
        <v>85757</v>
      </c>
      <c r="L58" s="137">
        <v>1150</v>
      </c>
      <c r="M58" s="136">
        <v>24030</v>
      </c>
      <c r="N58" s="136">
        <v>9826</v>
      </c>
      <c r="O58" s="133">
        <v>88355</v>
      </c>
      <c r="P58" s="137">
        <v>0</v>
      </c>
      <c r="Q58" s="136">
        <v>0</v>
      </c>
      <c r="R58" s="136">
        <v>0</v>
      </c>
      <c r="S58" s="133">
        <v>0</v>
      </c>
      <c r="T58" s="137">
        <v>0</v>
      </c>
      <c r="U58" s="136">
        <v>0</v>
      </c>
      <c r="V58" s="136">
        <v>0</v>
      </c>
      <c r="W58" s="131">
        <v>0</v>
      </c>
      <c r="X58" s="137">
        <v>0</v>
      </c>
      <c r="Y58" s="136">
        <v>0</v>
      </c>
      <c r="Z58" s="136">
        <v>0</v>
      </c>
      <c r="AA58" s="133">
        <v>0</v>
      </c>
      <c r="AB58" s="138">
        <v>0</v>
      </c>
      <c r="AC58" s="136">
        <v>0</v>
      </c>
      <c r="AD58" s="139">
        <v>0</v>
      </c>
      <c r="AE58" s="136">
        <v>0</v>
      </c>
      <c r="AF58" s="140">
        <v>0</v>
      </c>
      <c r="AG58" s="141">
        <v>0</v>
      </c>
      <c r="AH58" s="4"/>
    </row>
    <row r="59" spans="1:34" s="46" customFormat="1" ht="18" customHeight="1">
      <c r="A59" s="236" t="s">
        <v>36</v>
      </c>
      <c r="B59" s="130">
        <v>7305</v>
      </c>
      <c r="C59" s="131">
        <v>1984785</v>
      </c>
      <c r="D59" s="132">
        <v>0.4163104804240041</v>
      </c>
      <c r="E59" s="130">
        <v>1932</v>
      </c>
      <c r="F59" s="133">
        <v>387024</v>
      </c>
      <c r="G59" s="134">
        <v>100155</v>
      </c>
      <c r="H59" s="135">
        <v>624</v>
      </c>
      <c r="I59" s="136">
        <v>10145</v>
      </c>
      <c r="J59" s="136">
        <v>4528</v>
      </c>
      <c r="K59" s="133">
        <v>40716</v>
      </c>
      <c r="L59" s="137">
        <v>629</v>
      </c>
      <c r="M59" s="136">
        <v>29719</v>
      </c>
      <c r="N59" s="136">
        <v>9600</v>
      </c>
      <c r="O59" s="133">
        <v>86323</v>
      </c>
      <c r="P59" s="137">
        <v>491</v>
      </c>
      <c r="Q59" s="136">
        <v>2905</v>
      </c>
      <c r="R59" s="136">
        <v>3445</v>
      </c>
      <c r="S59" s="133">
        <v>30977</v>
      </c>
      <c r="T59" s="137">
        <v>0</v>
      </c>
      <c r="U59" s="136">
        <v>0</v>
      </c>
      <c r="V59" s="136">
        <v>0</v>
      </c>
      <c r="W59" s="131">
        <v>0</v>
      </c>
      <c r="X59" s="137">
        <v>188</v>
      </c>
      <c r="Y59" s="136">
        <v>57386</v>
      </c>
      <c r="Z59" s="136">
        <v>25468</v>
      </c>
      <c r="AA59" s="133">
        <v>229008</v>
      </c>
      <c r="AB59" s="138">
        <v>0</v>
      </c>
      <c r="AC59" s="136">
        <v>0</v>
      </c>
      <c r="AD59" s="139">
        <v>0</v>
      </c>
      <c r="AE59" s="136">
        <v>0</v>
      </c>
      <c r="AF59" s="140">
        <v>0</v>
      </c>
      <c r="AG59" s="141">
        <v>0</v>
      </c>
      <c r="AH59" s="156"/>
    </row>
    <row r="60" spans="1:34" s="46" customFormat="1" ht="18" customHeight="1">
      <c r="A60" s="237" t="s">
        <v>37</v>
      </c>
      <c r="B60" s="71">
        <v>30632</v>
      </c>
      <c r="C60" s="72">
        <v>2955904</v>
      </c>
      <c r="D60" s="61">
        <v>0.9781268959351151</v>
      </c>
      <c r="E60" s="142">
        <v>12197</v>
      </c>
      <c r="F60" s="144">
        <v>1400179</v>
      </c>
      <c r="G60" s="145">
        <v>304080</v>
      </c>
      <c r="H60" s="76">
        <v>9017</v>
      </c>
      <c r="I60" s="77">
        <v>104091</v>
      </c>
      <c r="J60" s="77">
        <v>63733</v>
      </c>
      <c r="K60" s="144">
        <v>573087</v>
      </c>
      <c r="L60" s="137">
        <v>2299</v>
      </c>
      <c r="M60" s="136">
        <v>134835</v>
      </c>
      <c r="N60" s="77">
        <v>48307</v>
      </c>
      <c r="O60" s="74">
        <v>434376</v>
      </c>
      <c r="P60" s="137">
        <v>796</v>
      </c>
      <c r="Q60" s="136">
        <v>4166</v>
      </c>
      <c r="R60" s="136">
        <v>4479</v>
      </c>
      <c r="S60" s="74">
        <v>40275</v>
      </c>
      <c r="T60" s="137">
        <v>0</v>
      </c>
      <c r="U60" s="136">
        <v>0</v>
      </c>
      <c r="V60" s="136">
        <v>0</v>
      </c>
      <c r="W60" s="143">
        <v>0</v>
      </c>
      <c r="X60" s="137">
        <v>85</v>
      </c>
      <c r="Y60" s="136">
        <v>60988</v>
      </c>
      <c r="Z60" s="136">
        <v>39195</v>
      </c>
      <c r="AA60" s="144">
        <v>352441</v>
      </c>
      <c r="AB60" s="138">
        <v>0</v>
      </c>
      <c r="AC60" s="136">
        <v>0</v>
      </c>
      <c r="AD60" s="148">
        <v>0</v>
      </c>
      <c r="AE60" s="136">
        <v>0</v>
      </c>
      <c r="AF60" s="140">
        <v>0</v>
      </c>
      <c r="AG60" s="149">
        <v>0</v>
      </c>
      <c r="AH60" s="97"/>
    </row>
    <row r="61" spans="1:34" s="46" customFormat="1" ht="18" customHeight="1">
      <c r="A61" s="151" t="s">
        <v>102</v>
      </c>
      <c r="B61" s="43">
        <v>1641276</v>
      </c>
      <c r="C61" s="37">
        <v>127389876</v>
      </c>
      <c r="D61" s="252">
        <v>1.0328980283838713</v>
      </c>
      <c r="E61" s="36">
        <v>703171</v>
      </c>
      <c r="F61" s="39">
        <v>54878148</v>
      </c>
      <c r="G61" s="40">
        <v>15599728</v>
      </c>
      <c r="H61" s="41">
        <v>463265</v>
      </c>
      <c r="I61" s="42">
        <v>6473371</v>
      </c>
      <c r="J61" s="42">
        <v>2811766</v>
      </c>
      <c r="K61" s="39">
        <v>25283392</v>
      </c>
      <c r="L61" s="43">
        <v>237212</v>
      </c>
      <c r="M61" s="42">
        <v>8718361</v>
      </c>
      <c r="N61" s="42">
        <v>3061372</v>
      </c>
      <c r="O61" s="37">
        <v>27527847</v>
      </c>
      <c r="P61" s="36">
        <v>1310</v>
      </c>
      <c r="Q61" s="42">
        <v>7203</v>
      </c>
      <c r="R61" s="42">
        <v>8196</v>
      </c>
      <c r="S61" s="39">
        <v>73698</v>
      </c>
      <c r="T61" s="43">
        <v>0</v>
      </c>
      <c r="U61" s="42">
        <v>0</v>
      </c>
      <c r="V61" s="42">
        <v>0</v>
      </c>
      <c r="W61" s="37">
        <v>0</v>
      </c>
      <c r="X61" s="36">
        <v>1384</v>
      </c>
      <c r="Y61" s="42">
        <v>400793</v>
      </c>
      <c r="Z61" s="42">
        <v>221665</v>
      </c>
      <c r="AA61" s="39">
        <v>1993211</v>
      </c>
      <c r="AB61" s="40">
        <v>0</v>
      </c>
      <c r="AC61" s="42">
        <v>0</v>
      </c>
      <c r="AD61" s="41">
        <v>0</v>
      </c>
      <c r="AE61" s="42">
        <v>0</v>
      </c>
      <c r="AF61" s="44">
        <v>0</v>
      </c>
      <c r="AG61" s="45">
        <v>0</v>
      </c>
      <c r="AH61" s="97"/>
    </row>
    <row r="62" spans="1:34" s="46" customFormat="1" ht="18" customHeight="1">
      <c r="A62" s="238" t="s">
        <v>16</v>
      </c>
      <c r="B62" s="118">
        <v>1589001</v>
      </c>
      <c r="C62" s="111">
        <v>129495819</v>
      </c>
      <c r="D62" s="49"/>
      <c r="E62" s="113">
        <v>715268</v>
      </c>
      <c r="F62" s="114">
        <v>58754904</v>
      </c>
      <c r="G62" s="157">
        <v>15965691</v>
      </c>
      <c r="H62" s="158">
        <v>484192</v>
      </c>
      <c r="I62" s="159">
        <v>6884297</v>
      </c>
      <c r="J62" s="159">
        <v>2932410</v>
      </c>
      <c r="K62" s="160">
        <v>27664245</v>
      </c>
      <c r="L62" s="161">
        <v>225159</v>
      </c>
      <c r="M62" s="159">
        <v>8517746</v>
      </c>
      <c r="N62" s="159">
        <v>3002236</v>
      </c>
      <c r="O62" s="162">
        <v>28322980</v>
      </c>
      <c r="P62" s="163">
        <v>1648</v>
      </c>
      <c r="Q62" s="159">
        <v>6721</v>
      </c>
      <c r="R62" s="159">
        <v>6728</v>
      </c>
      <c r="S62" s="160">
        <v>63471</v>
      </c>
      <c r="T62" s="161">
        <v>0</v>
      </c>
      <c r="U62" s="159">
        <v>0</v>
      </c>
      <c r="V62" s="159">
        <v>0</v>
      </c>
      <c r="W62" s="162">
        <v>0</v>
      </c>
      <c r="X62" s="163">
        <v>4269</v>
      </c>
      <c r="Y62" s="159">
        <v>556927</v>
      </c>
      <c r="Z62" s="159">
        <v>286646</v>
      </c>
      <c r="AA62" s="160">
        <v>2704208</v>
      </c>
      <c r="AB62" s="157">
        <v>0</v>
      </c>
      <c r="AC62" s="159">
        <v>0</v>
      </c>
      <c r="AD62" s="158">
        <v>0</v>
      </c>
      <c r="AE62" s="159">
        <v>0</v>
      </c>
      <c r="AF62" s="164">
        <v>0</v>
      </c>
      <c r="AG62" s="165">
        <v>0</v>
      </c>
      <c r="AH62" s="97"/>
    </row>
    <row r="63" spans="1:34" s="46" customFormat="1" ht="18" customHeight="1">
      <c r="A63" s="232" t="s">
        <v>17</v>
      </c>
      <c r="B63" s="65">
        <v>1.0328980283838713</v>
      </c>
      <c r="C63" s="60">
        <v>0.9837373668411642</v>
      </c>
      <c r="D63" s="166"/>
      <c r="E63" s="59">
        <v>0.9830874581275829</v>
      </c>
      <c r="F63" s="61">
        <v>0.9340181714874387</v>
      </c>
      <c r="G63" s="62">
        <v>0.9770781609139247</v>
      </c>
      <c r="H63" s="63">
        <v>0.9567795419998678</v>
      </c>
      <c r="I63" s="64">
        <v>0.9403096641530718</v>
      </c>
      <c r="J63" s="64"/>
      <c r="K63" s="61">
        <v>0.9139375392315966</v>
      </c>
      <c r="L63" s="59">
        <v>1.0535310602729626</v>
      </c>
      <c r="M63" s="167">
        <v>1.0235525924346651</v>
      </c>
      <c r="N63" s="168"/>
      <c r="O63" s="61">
        <v>0.9719262238648617</v>
      </c>
      <c r="P63" s="59">
        <v>0.7949029126213593</v>
      </c>
      <c r="Q63" s="64">
        <v>1.0717155185240292</v>
      </c>
      <c r="R63" s="64"/>
      <c r="S63" s="169">
        <v>1.1611287044477006</v>
      </c>
      <c r="T63" s="260" t="s">
        <v>38</v>
      </c>
      <c r="U63" s="261" t="s">
        <v>38</v>
      </c>
      <c r="V63" s="262"/>
      <c r="W63" s="170" t="s">
        <v>38</v>
      </c>
      <c r="X63" s="59">
        <v>0.32419770438041695</v>
      </c>
      <c r="Y63" s="64">
        <v>0.719650869862657</v>
      </c>
      <c r="Z63" s="64"/>
      <c r="AA63" s="169">
        <v>0.7370775472892618</v>
      </c>
      <c r="AB63" s="168" t="e">
        <v>#DIV/0!</v>
      </c>
      <c r="AC63" s="168"/>
      <c r="AD63" s="250" t="s">
        <v>38</v>
      </c>
      <c r="AE63" s="168" t="e">
        <v>#DIV/0!</v>
      </c>
      <c r="AF63" s="168"/>
      <c r="AG63" s="248" t="s">
        <v>38</v>
      </c>
      <c r="AH63" s="97"/>
    </row>
    <row r="64" spans="1:34" s="46" customFormat="1" ht="18" customHeight="1">
      <c r="A64" s="239" t="s">
        <v>18</v>
      </c>
      <c r="B64" s="171" t="s">
        <v>0</v>
      </c>
      <c r="C64" s="172">
        <v>36075411</v>
      </c>
      <c r="D64" s="112">
        <v>1.0237878766336468</v>
      </c>
      <c r="E64" s="173" t="s">
        <v>0</v>
      </c>
      <c r="F64" s="174">
        <v>15599728</v>
      </c>
      <c r="G64" s="175" t="s">
        <v>0</v>
      </c>
      <c r="H64" s="176" t="s">
        <v>0</v>
      </c>
      <c r="I64" s="128" t="s">
        <v>0</v>
      </c>
      <c r="J64" s="128" t="s">
        <v>0</v>
      </c>
      <c r="K64" s="174">
        <v>6473371</v>
      </c>
      <c r="L64" s="127" t="s">
        <v>0</v>
      </c>
      <c r="M64" s="128" t="s">
        <v>0</v>
      </c>
      <c r="N64" s="128" t="s">
        <v>0</v>
      </c>
      <c r="O64" s="172">
        <v>8718361</v>
      </c>
      <c r="P64" s="129" t="s">
        <v>0</v>
      </c>
      <c r="Q64" s="128" t="s">
        <v>0</v>
      </c>
      <c r="R64" s="128" t="s">
        <v>0</v>
      </c>
      <c r="S64" s="174">
        <v>7203</v>
      </c>
      <c r="T64" s="127" t="s">
        <v>0</v>
      </c>
      <c r="U64" s="128" t="s">
        <v>0</v>
      </c>
      <c r="V64" s="128" t="s">
        <v>0</v>
      </c>
      <c r="W64" s="172">
        <v>0</v>
      </c>
      <c r="X64" s="129" t="s">
        <v>0</v>
      </c>
      <c r="Y64" s="128" t="s">
        <v>0</v>
      </c>
      <c r="Z64" s="128" t="s">
        <v>0</v>
      </c>
      <c r="AA64" s="174">
        <v>400793</v>
      </c>
      <c r="AB64" s="175" t="s">
        <v>0</v>
      </c>
      <c r="AC64" s="128" t="s">
        <v>0</v>
      </c>
      <c r="AD64" s="177">
        <v>0</v>
      </c>
      <c r="AE64" s="128" t="s">
        <v>0</v>
      </c>
      <c r="AF64" s="178" t="s">
        <v>0</v>
      </c>
      <c r="AG64" s="179">
        <v>0</v>
      </c>
      <c r="AH64" s="97"/>
    </row>
    <row r="65" spans="1:34" s="46" customFormat="1" ht="18" customHeight="1">
      <c r="A65" s="70" t="s">
        <v>101</v>
      </c>
      <c r="B65" s="155" t="s">
        <v>0</v>
      </c>
      <c r="C65" s="72">
        <v>35237193</v>
      </c>
      <c r="D65" s="73" t="s">
        <v>19</v>
      </c>
      <c r="E65" s="71" t="s">
        <v>0</v>
      </c>
      <c r="F65" s="74">
        <v>15965691</v>
      </c>
      <c r="G65" s="75" t="s">
        <v>0</v>
      </c>
      <c r="H65" s="76" t="s">
        <v>0</v>
      </c>
      <c r="I65" s="77" t="s">
        <v>0</v>
      </c>
      <c r="J65" s="77" t="s">
        <v>0</v>
      </c>
      <c r="K65" s="74">
        <v>6884297</v>
      </c>
      <c r="L65" s="78" t="s">
        <v>0</v>
      </c>
      <c r="M65" s="77" t="s">
        <v>0</v>
      </c>
      <c r="N65" s="77" t="s">
        <v>0</v>
      </c>
      <c r="O65" s="72">
        <v>8517746</v>
      </c>
      <c r="P65" s="79" t="s">
        <v>0</v>
      </c>
      <c r="Q65" s="77" t="s">
        <v>0</v>
      </c>
      <c r="R65" s="77" t="s">
        <v>0</v>
      </c>
      <c r="S65" s="74">
        <v>6721</v>
      </c>
      <c r="T65" s="78" t="s">
        <v>0</v>
      </c>
      <c r="U65" s="77" t="s">
        <v>0</v>
      </c>
      <c r="V65" s="77" t="s">
        <v>0</v>
      </c>
      <c r="W65" s="72">
        <v>0</v>
      </c>
      <c r="X65" s="79" t="s">
        <v>0</v>
      </c>
      <c r="Y65" s="77" t="s">
        <v>0</v>
      </c>
      <c r="Z65" s="77" t="s">
        <v>0</v>
      </c>
      <c r="AA65" s="74">
        <v>556927</v>
      </c>
      <c r="AB65" s="75" t="s">
        <v>0</v>
      </c>
      <c r="AC65" s="77" t="s">
        <v>0</v>
      </c>
      <c r="AD65" s="80">
        <v>0</v>
      </c>
      <c r="AE65" s="77" t="s">
        <v>0</v>
      </c>
      <c r="AF65" s="81" t="s">
        <v>0</v>
      </c>
      <c r="AG65" s="82">
        <v>0</v>
      </c>
      <c r="AH65" s="97"/>
    </row>
    <row r="66" spans="1:34" ht="18" customHeight="1">
      <c r="A66" s="245"/>
      <c r="B66" s="171"/>
      <c r="C66" s="172"/>
      <c r="D66" s="105"/>
      <c r="E66" s="173"/>
      <c r="F66" s="174"/>
      <c r="G66" s="171"/>
      <c r="H66" s="171"/>
      <c r="I66" s="171"/>
      <c r="J66" s="171"/>
      <c r="K66" s="174"/>
      <c r="L66" s="171"/>
      <c r="M66" s="177"/>
      <c r="N66" s="177"/>
      <c r="O66" s="172"/>
      <c r="P66" s="173"/>
      <c r="Q66" s="177"/>
      <c r="R66" s="177"/>
      <c r="S66" s="174"/>
      <c r="T66" s="171"/>
      <c r="U66" s="177"/>
      <c r="V66" s="177"/>
      <c r="W66" s="172"/>
      <c r="X66" s="173"/>
      <c r="Y66" s="177"/>
      <c r="Z66" s="177"/>
      <c r="AA66" s="174"/>
      <c r="AB66" s="171"/>
      <c r="AC66" s="177"/>
      <c r="AD66" s="177"/>
      <c r="AE66" s="177"/>
      <c r="AF66" s="172"/>
      <c r="AG66" s="179"/>
      <c r="AH66" s="97"/>
    </row>
    <row r="67" spans="1:34" ht="18" customHeight="1">
      <c r="A67" s="231" t="s">
        <v>124</v>
      </c>
      <c r="B67" s="55">
        <v>18651</v>
      </c>
      <c r="C67" s="48">
        <v>1475788</v>
      </c>
      <c r="D67" s="126">
        <v>1.6408023225125363</v>
      </c>
      <c r="E67" s="47">
        <v>4275</v>
      </c>
      <c r="F67" s="50">
        <v>401061</v>
      </c>
      <c r="G67" s="51">
        <v>107194</v>
      </c>
      <c r="H67" s="106">
        <v>2730</v>
      </c>
      <c r="I67" s="54">
        <v>34188</v>
      </c>
      <c r="J67" s="54">
        <v>18128</v>
      </c>
      <c r="K67" s="50">
        <v>163007</v>
      </c>
      <c r="L67" s="107">
        <v>1545</v>
      </c>
      <c r="M67" s="54">
        <v>73006</v>
      </c>
      <c r="N67" s="54">
        <v>26474</v>
      </c>
      <c r="O67" s="48">
        <v>238054</v>
      </c>
      <c r="P67" s="108">
        <v>0</v>
      </c>
      <c r="Q67" s="54">
        <v>0</v>
      </c>
      <c r="R67" s="54">
        <v>0</v>
      </c>
      <c r="S67" s="50">
        <v>0</v>
      </c>
      <c r="T67" s="107">
        <v>0</v>
      </c>
      <c r="U67" s="54">
        <v>0</v>
      </c>
      <c r="V67" s="54">
        <v>0</v>
      </c>
      <c r="W67" s="48">
        <v>0</v>
      </c>
      <c r="X67" s="108">
        <v>0</v>
      </c>
      <c r="Y67" s="54">
        <v>0</v>
      </c>
      <c r="Z67" s="54">
        <v>0</v>
      </c>
      <c r="AA67" s="50">
        <v>0</v>
      </c>
      <c r="AB67" s="51">
        <v>0</v>
      </c>
      <c r="AC67" s="54">
        <v>0</v>
      </c>
      <c r="AD67" s="52">
        <v>0</v>
      </c>
      <c r="AE67" s="54">
        <v>0</v>
      </c>
      <c r="AF67" s="57">
        <v>0</v>
      </c>
      <c r="AG67" s="58">
        <v>0</v>
      </c>
      <c r="AH67" s="97"/>
    </row>
    <row r="68" spans="1:34" ht="18" customHeight="1">
      <c r="A68" s="236" t="s">
        <v>135</v>
      </c>
      <c r="B68" s="182">
        <v>12713</v>
      </c>
      <c r="C68" s="131">
        <v>852355</v>
      </c>
      <c r="D68" s="132">
        <v>1.335258901375906</v>
      </c>
      <c r="E68" s="130">
        <v>3384</v>
      </c>
      <c r="F68" s="133">
        <v>184471</v>
      </c>
      <c r="G68" s="134">
        <v>36542</v>
      </c>
      <c r="H68" s="135">
        <v>3384</v>
      </c>
      <c r="I68" s="136">
        <v>36542</v>
      </c>
      <c r="J68" s="136">
        <v>20515</v>
      </c>
      <c r="K68" s="114">
        <v>184471</v>
      </c>
      <c r="L68" s="161">
        <v>0</v>
      </c>
      <c r="M68" s="159">
        <v>0</v>
      </c>
      <c r="N68" s="159">
        <v>0</v>
      </c>
      <c r="O68" s="111">
        <v>0</v>
      </c>
      <c r="P68" s="163">
        <v>0</v>
      </c>
      <c r="Q68" s="159">
        <v>0</v>
      </c>
      <c r="R68" s="159">
        <v>0</v>
      </c>
      <c r="S68" s="133">
        <v>0</v>
      </c>
      <c r="T68" s="163">
        <v>0</v>
      </c>
      <c r="U68" s="159">
        <v>0</v>
      </c>
      <c r="V68" s="159">
        <v>0</v>
      </c>
      <c r="W68" s="131">
        <v>0</v>
      </c>
      <c r="X68" s="163">
        <v>0</v>
      </c>
      <c r="Y68" s="159">
        <v>0</v>
      </c>
      <c r="Z68" s="159">
        <v>0</v>
      </c>
      <c r="AA68" s="133">
        <v>0</v>
      </c>
      <c r="AB68" s="159">
        <v>0</v>
      </c>
      <c r="AC68" s="159">
        <v>0</v>
      </c>
      <c r="AD68" s="139">
        <v>0</v>
      </c>
      <c r="AE68" s="159">
        <v>0</v>
      </c>
      <c r="AF68" s="159">
        <v>0</v>
      </c>
      <c r="AG68" s="141">
        <v>0</v>
      </c>
      <c r="AH68" s="4"/>
    </row>
    <row r="69" spans="1:34" ht="18" customHeight="1">
      <c r="A69" s="236" t="s">
        <v>199</v>
      </c>
      <c r="B69" s="182">
        <v>3067</v>
      </c>
      <c r="C69" s="131">
        <v>275013</v>
      </c>
      <c r="D69" s="249" t="s">
        <v>38</v>
      </c>
      <c r="E69" s="130">
        <v>1966</v>
      </c>
      <c r="F69" s="133">
        <v>177088</v>
      </c>
      <c r="G69" s="134">
        <v>37577</v>
      </c>
      <c r="H69" s="135">
        <v>1966</v>
      </c>
      <c r="I69" s="136">
        <v>37577</v>
      </c>
      <c r="J69" s="136">
        <v>19694</v>
      </c>
      <c r="K69" s="114">
        <v>177088</v>
      </c>
      <c r="L69" s="161">
        <v>0</v>
      </c>
      <c r="M69" s="159">
        <v>0</v>
      </c>
      <c r="N69" s="159">
        <v>0</v>
      </c>
      <c r="O69" s="111">
        <v>0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0</v>
      </c>
      <c r="Y69" s="159">
        <v>0</v>
      </c>
      <c r="Z69" s="159">
        <v>0</v>
      </c>
      <c r="AA69" s="133">
        <v>0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4"/>
    </row>
    <row r="70" spans="1:34" ht="18" customHeight="1">
      <c r="A70" s="236" t="s">
        <v>39</v>
      </c>
      <c r="B70" s="182">
        <v>61441</v>
      </c>
      <c r="C70" s="131">
        <v>3263030</v>
      </c>
      <c r="D70" s="132">
        <v>0.9575767965961691</v>
      </c>
      <c r="E70" s="130">
        <v>16492</v>
      </c>
      <c r="F70" s="133">
        <v>1238846</v>
      </c>
      <c r="G70" s="134">
        <v>296696</v>
      </c>
      <c r="H70" s="135">
        <v>16380</v>
      </c>
      <c r="I70" s="136">
        <v>195789</v>
      </c>
      <c r="J70" s="136">
        <v>68757</v>
      </c>
      <c r="K70" s="114">
        <v>618263</v>
      </c>
      <c r="L70" s="161">
        <v>0</v>
      </c>
      <c r="M70" s="159">
        <v>0</v>
      </c>
      <c r="N70" s="159">
        <v>0</v>
      </c>
      <c r="O70" s="111">
        <v>0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112</v>
      </c>
      <c r="Y70" s="159">
        <v>100907</v>
      </c>
      <c r="Z70" s="159">
        <v>69015</v>
      </c>
      <c r="AA70" s="133">
        <v>620583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4"/>
    </row>
    <row r="71" spans="1:34" ht="18" customHeight="1">
      <c r="A71" s="236" t="s">
        <v>245</v>
      </c>
      <c r="B71" s="182">
        <v>32</v>
      </c>
      <c r="C71" s="131">
        <v>321599</v>
      </c>
      <c r="D71" s="132">
        <v>0.06956521739130435</v>
      </c>
      <c r="E71" s="130">
        <v>32</v>
      </c>
      <c r="F71" s="133">
        <v>321599</v>
      </c>
      <c r="G71" s="134">
        <v>43637</v>
      </c>
      <c r="H71" s="135">
        <v>0</v>
      </c>
      <c r="I71" s="136">
        <v>0</v>
      </c>
      <c r="J71" s="136">
        <v>0</v>
      </c>
      <c r="K71" s="114">
        <v>0</v>
      </c>
      <c r="L71" s="161">
        <v>0</v>
      </c>
      <c r="M71" s="159">
        <v>0</v>
      </c>
      <c r="N71" s="159">
        <v>0</v>
      </c>
      <c r="O71" s="111">
        <v>0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32</v>
      </c>
      <c r="Y71" s="159">
        <v>43637</v>
      </c>
      <c r="Z71" s="159">
        <v>35765</v>
      </c>
      <c r="AA71" s="133">
        <v>321599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4"/>
    </row>
    <row r="72" spans="1:34" ht="18" customHeight="1">
      <c r="A72" s="236" t="s">
        <v>168</v>
      </c>
      <c r="B72" s="182">
        <v>5668</v>
      </c>
      <c r="C72" s="131">
        <v>198177</v>
      </c>
      <c r="D72" s="249" t="s">
        <v>38</v>
      </c>
      <c r="E72" s="130">
        <v>0</v>
      </c>
      <c r="F72" s="133">
        <v>0</v>
      </c>
      <c r="G72" s="134">
        <v>0</v>
      </c>
      <c r="H72" s="135">
        <v>0</v>
      </c>
      <c r="I72" s="136">
        <v>0</v>
      </c>
      <c r="J72" s="136">
        <v>0</v>
      </c>
      <c r="K72" s="114">
        <v>0</v>
      </c>
      <c r="L72" s="161">
        <v>0</v>
      </c>
      <c r="M72" s="159">
        <v>0</v>
      </c>
      <c r="N72" s="159">
        <v>0</v>
      </c>
      <c r="O72" s="111">
        <v>0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0</v>
      </c>
      <c r="Y72" s="159">
        <v>0</v>
      </c>
      <c r="Z72" s="159">
        <v>0</v>
      </c>
      <c r="AA72" s="133">
        <v>0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4"/>
    </row>
    <row r="73" spans="1:34" s="46" customFormat="1" ht="18" customHeight="1">
      <c r="A73" s="236" t="s">
        <v>117</v>
      </c>
      <c r="B73" s="182">
        <v>20893</v>
      </c>
      <c r="C73" s="131">
        <v>3621794</v>
      </c>
      <c r="D73" s="132">
        <v>1.1392660450406238</v>
      </c>
      <c r="E73" s="130">
        <v>7249</v>
      </c>
      <c r="F73" s="133">
        <v>1430366</v>
      </c>
      <c r="G73" s="134">
        <v>427948</v>
      </c>
      <c r="H73" s="135">
        <v>1457</v>
      </c>
      <c r="I73" s="136">
        <v>25097</v>
      </c>
      <c r="J73" s="136">
        <v>12170</v>
      </c>
      <c r="K73" s="114">
        <v>109433</v>
      </c>
      <c r="L73" s="161">
        <v>5789</v>
      </c>
      <c r="M73" s="159">
        <v>392396</v>
      </c>
      <c r="N73" s="159">
        <v>137311</v>
      </c>
      <c r="O73" s="111">
        <v>1234700</v>
      </c>
      <c r="P73" s="163">
        <v>0</v>
      </c>
      <c r="Q73" s="159">
        <v>0</v>
      </c>
      <c r="R73" s="159">
        <v>0</v>
      </c>
      <c r="S73" s="133">
        <v>0</v>
      </c>
      <c r="T73" s="163">
        <v>0</v>
      </c>
      <c r="U73" s="159">
        <v>0</v>
      </c>
      <c r="V73" s="159">
        <v>0</v>
      </c>
      <c r="W73" s="131">
        <v>0</v>
      </c>
      <c r="X73" s="163">
        <v>3</v>
      </c>
      <c r="Y73" s="159">
        <v>10455</v>
      </c>
      <c r="Z73" s="159">
        <v>9590</v>
      </c>
      <c r="AA73" s="133">
        <v>86233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4"/>
    </row>
    <row r="74" spans="1:34" s="46" customFormat="1" ht="18" customHeight="1">
      <c r="A74" s="236" t="s">
        <v>200</v>
      </c>
      <c r="B74" s="182">
        <v>2028</v>
      </c>
      <c r="C74" s="131">
        <v>110347</v>
      </c>
      <c r="D74" s="132">
        <v>0.7996845425867508</v>
      </c>
      <c r="E74" s="130">
        <v>194</v>
      </c>
      <c r="F74" s="133">
        <v>12975</v>
      </c>
      <c r="G74" s="134">
        <v>3253</v>
      </c>
      <c r="H74" s="135">
        <v>194</v>
      </c>
      <c r="I74" s="136">
        <v>3253</v>
      </c>
      <c r="J74" s="136">
        <v>1443</v>
      </c>
      <c r="K74" s="114">
        <v>12975</v>
      </c>
      <c r="L74" s="161">
        <v>0</v>
      </c>
      <c r="M74" s="159">
        <v>0</v>
      </c>
      <c r="N74" s="159">
        <v>0</v>
      </c>
      <c r="O74" s="111">
        <v>0</v>
      </c>
      <c r="P74" s="163">
        <v>0</v>
      </c>
      <c r="Q74" s="159">
        <v>0</v>
      </c>
      <c r="R74" s="159">
        <v>0</v>
      </c>
      <c r="S74" s="133">
        <v>0</v>
      </c>
      <c r="T74" s="163">
        <v>0</v>
      </c>
      <c r="U74" s="159">
        <v>0</v>
      </c>
      <c r="V74" s="159">
        <v>0</v>
      </c>
      <c r="W74" s="131">
        <v>0</v>
      </c>
      <c r="X74" s="163">
        <v>0</v>
      </c>
      <c r="Y74" s="159">
        <v>0</v>
      </c>
      <c r="Z74" s="159">
        <v>0</v>
      </c>
      <c r="AA74" s="133">
        <v>0</v>
      </c>
      <c r="AB74" s="159">
        <v>0</v>
      </c>
      <c r="AC74" s="159">
        <v>0</v>
      </c>
      <c r="AD74" s="139">
        <v>0</v>
      </c>
      <c r="AE74" s="159">
        <v>0</v>
      </c>
      <c r="AF74" s="159">
        <v>0</v>
      </c>
      <c r="AG74" s="141">
        <v>0</v>
      </c>
      <c r="AH74" s="97"/>
    </row>
    <row r="75" spans="1:34" s="46" customFormat="1" ht="18" customHeight="1">
      <c r="A75" s="236" t="s">
        <v>40</v>
      </c>
      <c r="B75" s="182">
        <v>45611</v>
      </c>
      <c r="C75" s="131">
        <v>2879222</v>
      </c>
      <c r="D75" s="132">
        <v>1.3047744371656607</v>
      </c>
      <c r="E75" s="130">
        <v>3617</v>
      </c>
      <c r="F75" s="133">
        <v>619737</v>
      </c>
      <c r="G75" s="134">
        <v>163495</v>
      </c>
      <c r="H75" s="135">
        <v>2172</v>
      </c>
      <c r="I75" s="136">
        <v>23803</v>
      </c>
      <c r="J75" s="136">
        <v>12691</v>
      </c>
      <c r="K75" s="114">
        <v>114117</v>
      </c>
      <c r="L75" s="161">
        <v>1334</v>
      </c>
      <c r="M75" s="159">
        <v>82879</v>
      </c>
      <c r="N75" s="159">
        <v>26622</v>
      </c>
      <c r="O75" s="111">
        <v>239385</v>
      </c>
      <c r="P75" s="163">
        <v>0</v>
      </c>
      <c r="Q75" s="159">
        <v>0</v>
      </c>
      <c r="R75" s="159">
        <v>0</v>
      </c>
      <c r="S75" s="133">
        <v>0</v>
      </c>
      <c r="T75" s="163">
        <v>0</v>
      </c>
      <c r="U75" s="159">
        <v>0</v>
      </c>
      <c r="V75" s="159">
        <v>0</v>
      </c>
      <c r="W75" s="131">
        <v>0</v>
      </c>
      <c r="X75" s="163">
        <v>111</v>
      </c>
      <c r="Y75" s="159">
        <v>56813</v>
      </c>
      <c r="Z75" s="159">
        <v>29608</v>
      </c>
      <c r="AA75" s="133">
        <v>266235</v>
      </c>
      <c r="AB75" s="159">
        <v>0</v>
      </c>
      <c r="AC75" s="159">
        <v>0</v>
      </c>
      <c r="AD75" s="139">
        <v>0</v>
      </c>
      <c r="AE75" s="159">
        <v>0</v>
      </c>
      <c r="AF75" s="159">
        <v>0</v>
      </c>
      <c r="AG75" s="141">
        <v>0</v>
      </c>
      <c r="AH75" s="97"/>
    </row>
    <row r="76" spans="1:34" s="46" customFormat="1" ht="18" customHeight="1">
      <c r="A76" s="236" t="s">
        <v>41</v>
      </c>
      <c r="B76" s="182">
        <v>56652</v>
      </c>
      <c r="C76" s="131">
        <v>15651762</v>
      </c>
      <c r="D76" s="132">
        <v>1.3720513441511262</v>
      </c>
      <c r="E76" s="130">
        <v>12576</v>
      </c>
      <c r="F76" s="133">
        <v>4444780</v>
      </c>
      <c r="G76" s="134">
        <v>1101243</v>
      </c>
      <c r="H76" s="135">
        <v>9047</v>
      </c>
      <c r="I76" s="136">
        <v>93119</v>
      </c>
      <c r="J76" s="136">
        <v>41828</v>
      </c>
      <c r="K76" s="114">
        <v>376117</v>
      </c>
      <c r="L76" s="161">
        <v>1690</v>
      </c>
      <c r="M76" s="159">
        <v>100872</v>
      </c>
      <c r="N76" s="159">
        <v>33527</v>
      </c>
      <c r="O76" s="111">
        <v>301475</v>
      </c>
      <c r="P76" s="163">
        <v>0</v>
      </c>
      <c r="Q76" s="159">
        <v>0</v>
      </c>
      <c r="R76" s="159">
        <v>0</v>
      </c>
      <c r="S76" s="133">
        <v>0</v>
      </c>
      <c r="T76" s="163">
        <v>0</v>
      </c>
      <c r="U76" s="159">
        <v>0</v>
      </c>
      <c r="V76" s="159">
        <v>0</v>
      </c>
      <c r="W76" s="131">
        <v>0</v>
      </c>
      <c r="X76" s="163">
        <v>1839</v>
      </c>
      <c r="Y76" s="159">
        <v>907252</v>
      </c>
      <c r="Z76" s="159">
        <v>418949</v>
      </c>
      <c r="AA76" s="133">
        <v>3767188</v>
      </c>
      <c r="AB76" s="159">
        <v>0</v>
      </c>
      <c r="AC76" s="159">
        <v>0</v>
      </c>
      <c r="AD76" s="139">
        <v>0</v>
      </c>
      <c r="AE76" s="159">
        <v>0</v>
      </c>
      <c r="AF76" s="159">
        <v>0</v>
      </c>
      <c r="AG76" s="141">
        <v>0</v>
      </c>
      <c r="AH76" s="97"/>
    </row>
    <row r="77" spans="1:34" s="46" customFormat="1" ht="18" customHeight="1">
      <c r="A77" s="236" t="s">
        <v>42</v>
      </c>
      <c r="B77" s="182">
        <v>24445</v>
      </c>
      <c r="C77" s="131">
        <v>1189015</v>
      </c>
      <c r="D77" s="132">
        <v>0.8320285908781484</v>
      </c>
      <c r="E77" s="130">
        <v>6037</v>
      </c>
      <c r="F77" s="133">
        <v>264374</v>
      </c>
      <c r="G77" s="134">
        <v>70432</v>
      </c>
      <c r="H77" s="135">
        <v>4935</v>
      </c>
      <c r="I77" s="136">
        <v>40406</v>
      </c>
      <c r="J77" s="136">
        <v>17164</v>
      </c>
      <c r="K77" s="114">
        <v>154339</v>
      </c>
      <c r="L77" s="161">
        <v>1102</v>
      </c>
      <c r="M77" s="159">
        <v>30026</v>
      </c>
      <c r="N77" s="159">
        <v>12237</v>
      </c>
      <c r="O77" s="111">
        <v>110035</v>
      </c>
      <c r="P77" s="163">
        <v>0</v>
      </c>
      <c r="Q77" s="159">
        <v>0</v>
      </c>
      <c r="R77" s="159">
        <v>0</v>
      </c>
      <c r="S77" s="133">
        <v>0</v>
      </c>
      <c r="T77" s="163">
        <v>0</v>
      </c>
      <c r="U77" s="159">
        <v>0</v>
      </c>
      <c r="V77" s="159">
        <v>0</v>
      </c>
      <c r="W77" s="131">
        <v>0</v>
      </c>
      <c r="X77" s="163">
        <v>0</v>
      </c>
      <c r="Y77" s="159">
        <v>0</v>
      </c>
      <c r="Z77" s="159">
        <v>0</v>
      </c>
      <c r="AA77" s="133">
        <v>0</v>
      </c>
      <c r="AB77" s="159">
        <v>0</v>
      </c>
      <c r="AC77" s="159">
        <v>0</v>
      </c>
      <c r="AD77" s="139">
        <v>0</v>
      </c>
      <c r="AE77" s="159">
        <v>0</v>
      </c>
      <c r="AF77" s="159">
        <v>0</v>
      </c>
      <c r="AG77" s="141">
        <v>0</v>
      </c>
      <c r="AH77" s="97"/>
    </row>
    <row r="78" spans="1:34" s="46" customFormat="1" ht="18" customHeight="1">
      <c r="A78" s="236" t="s">
        <v>43</v>
      </c>
      <c r="B78" s="182">
        <v>308395</v>
      </c>
      <c r="C78" s="131">
        <v>20637809</v>
      </c>
      <c r="D78" s="132">
        <v>0.9176347016746212</v>
      </c>
      <c r="E78" s="130">
        <v>123909</v>
      </c>
      <c r="F78" s="133">
        <v>9084767</v>
      </c>
      <c r="G78" s="134">
        <v>2203673</v>
      </c>
      <c r="H78" s="135">
        <v>117152</v>
      </c>
      <c r="I78" s="136">
        <v>1231845</v>
      </c>
      <c r="J78" s="136">
        <v>547681</v>
      </c>
      <c r="K78" s="114">
        <v>4924746</v>
      </c>
      <c r="L78" s="161">
        <v>4607</v>
      </c>
      <c r="M78" s="159">
        <v>201096</v>
      </c>
      <c r="N78" s="159">
        <v>68737</v>
      </c>
      <c r="O78" s="111">
        <v>618083</v>
      </c>
      <c r="P78" s="163">
        <v>159</v>
      </c>
      <c r="Q78" s="159">
        <v>767</v>
      </c>
      <c r="R78" s="159">
        <v>720</v>
      </c>
      <c r="S78" s="133">
        <v>6474</v>
      </c>
      <c r="T78" s="163">
        <v>0</v>
      </c>
      <c r="U78" s="159">
        <v>0</v>
      </c>
      <c r="V78" s="159">
        <v>0</v>
      </c>
      <c r="W78" s="131">
        <v>0</v>
      </c>
      <c r="X78" s="163">
        <v>1991</v>
      </c>
      <c r="Y78" s="159">
        <v>769965</v>
      </c>
      <c r="Z78" s="159">
        <v>393179</v>
      </c>
      <c r="AA78" s="133">
        <v>3535464</v>
      </c>
      <c r="AB78" s="159">
        <v>0</v>
      </c>
      <c r="AC78" s="159">
        <v>0</v>
      </c>
      <c r="AD78" s="139">
        <v>0</v>
      </c>
      <c r="AE78" s="159">
        <v>0</v>
      </c>
      <c r="AF78" s="159">
        <v>0</v>
      </c>
      <c r="AG78" s="141">
        <v>0</v>
      </c>
      <c r="AH78" s="97"/>
    </row>
    <row r="79" spans="1:34" s="46" customFormat="1" ht="18" customHeight="1">
      <c r="A79" s="236" t="s">
        <v>201</v>
      </c>
      <c r="B79" s="182">
        <v>33</v>
      </c>
      <c r="C79" s="131">
        <v>2528</v>
      </c>
      <c r="D79" s="249" t="s">
        <v>38</v>
      </c>
      <c r="E79" s="130">
        <v>0</v>
      </c>
      <c r="F79" s="133">
        <v>0</v>
      </c>
      <c r="G79" s="134">
        <v>0</v>
      </c>
      <c r="H79" s="135">
        <v>0</v>
      </c>
      <c r="I79" s="136">
        <v>0</v>
      </c>
      <c r="J79" s="136">
        <v>0</v>
      </c>
      <c r="K79" s="114">
        <v>0</v>
      </c>
      <c r="L79" s="161">
        <v>0</v>
      </c>
      <c r="M79" s="159">
        <v>0</v>
      </c>
      <c r="N79" s="159">
        <v>0</v>
      </c>
      <c r="O79" s="111">
        <v>0</v>
      </c>
      <c r="P79" s="163">
        <v>0</v>
      </c>
      <c r="Q79" s="159">
        <v>0</v>
      </c>
      <c r="R79" s="159">
        <v>0</v>
      </c>
      <c r="S79" s="133">
        <v>0</v>
      </c>
      <c r="T79" s="163">
        <v>0</v>
      </c>
      <c r="U79" s="159">
        <v>0</v>
      </c>
      <c r="V79" s="159">
        <v>0</v>
      </c>
      <c r="W79" s="131">
        <v>0</v>
      </c>
      <c r="X79" s="163">
        <v>0</v>
      </c>
      <c r="Y79" s="159">
        <v>0</v>
      </c>
      <c r="Z79" s="159">
        <v>0</v>
      </c>
      <c r="AA79" s="133">
        <v>0</v>
      </c>
      <c r="AB79" s="159">
        <v>0</v>
      </c>
      <c r="AC79" s="159">
        <v>0</v>
      </c>
      <c r="AD79" s="139">
        <v>0</v>
      </c>
      <c r="AE79" s="159">
        <v>0</v>
      </c>
      <c r="AF79" s="159">
        <v>0</v>
      </c>
      <c r="AG79" s="141">
        <v>0</v>
      </c>
      <c r="AH79" s="97"/>
    </row>
    <row r="80" spans="1:34" ht="18" customHeight="1">
      <c r="A80" s="236" t="s">
        <v>44</v>
      </c>
      <c r="B80" s="182">
        <v>91879</v>
      </c>
      <c r="C80" s="131">
        <v>4864523</v>
      </c>
      <c r="D80" s="132">
        <v>1.1818298753585532</v>
      </c>
      <c r="E80" s="130">
        <v>34805</v>
      </c>
      <c r="F80" s="133">
        <v>1652513</v>
      </c>
      <c r="G80" s="134">
        <v>269413</v>
      </c>
      <c r="H80" s="135">
        <v>15979</v>
      </c>
      <c r="I80" s="136">
        <v>167037</v>
      </c>
      <c r="J80" s="136">
        <v>113027</v>
      </c>
      <c r="K80" s="114">
        <v>1016338</v>
      </c>
      <c r="L80" s="161">
        <v>0</v>
      </c>
      <c r="M80" s="159">
        <v>0</v>
      </c>
      <c r="N80" s="159">
        <v>0</v>
      </c>
      <c r="O80" s="111">
        <v>0</v>
      </c>
      <c r="P80" s="163">
        <v>18826</v>
      </c>
      <c r="Q80" s="159">
        <v>96954</v>
      </c>
      <c r="R80" s="159">
        <v>65206</v>
      </c>
      <c r="S80" s="133">
        <v>586332</v>
      </c>
      <c r="T80" s="163">
        <v>0</v>
      </c>
      <c r="U80" s="159">
        <v>0</v>
      </c>
      <c r="V80" s="159">
        <v>0</v>
      </c>
      <c r="W80" s="131">
        <v>0</v>
      </c>
      <c r="X80" s="163">
        <v>0</v>
      </c>
      <c r="Y80" s="159">
        <v>0</v>
      </c>
      <c r="Z80" s="159">
        <v>0</v>
      </c>
      <c r="AA80" s="133">
        <v>0</v>
      </c>
      <c r="AB80" s="159">
        <v>0</v>
      </c>
      <c r="AC80" s="159">
        <v>0</v>
      </c>
      <c r="AD80" s="139">
        <v>0</v>
      </c>
      <c r="AE80" s="159">
        <v>5422</v>
      </c>
      <c r="AF80" s="159">
        <v>5543</v>
      </c>
      <c r="AG80" s="141">
        <v>49843</v>
      </c>
      <c r="AH80" s="97"/>
    </row>
    <row r="81" spans="1:34" ht="18" customHeight="1">
      <c r="A81" s="236" t="s">
        <v>45</v>
      </c>
      <c r="B81" s="182">
        <v>138438</v>
      </c>
      <c r="C81" s="131">
        <v>20886028</v>
      </c>
      <c r="D81" s="132">
        <v>0.6226269985832827</v>
      </c>
      <c r="E81" s="130">
        <v>35420</v>
      </c>
      <c r="F81" s="133">
        <v>5766917</v>
      </c>
      <c r="G81" s="134">
        <v>1402041</v>
      </c>
      <c r="H81" s="135">
        <v>24238</v>
      </c>
      <c r="I81" s="136">
        <v>306572</v>
      </c>
      <c r="J81" s="136">
        <v>168647</v>
      </c>
      <c r="K81" s="114">
        <v>1516473</v>
      </c>
      <c r="L81" s="161">
        <v>8327</v>
      </c>
      <c r="M81" s="159">
        <v>552963</v>
      </c>
      <c r="N81" s="159">
        <v>184385</v>
      </c>
      <c r="O81" s="111">
        <v>1657989</v>
      </c>
      <c r="P81" s="163">
        <v>700</v>
      </c>
      <c r="Q81" s="159">
        <v>3692</v>
      </c>
      <c r="R81" s="159">
        <v>1860</v>
      </c>
      <c r="S81" s="133">
        <v>16725</v>
      </c>
      <c r="T81" s="163">
        <v>523</v>
      </c>
      <c r="U81" s="159">
        <v>3081</v>
      </c>
      <c r="V81" s="159">
        <v>3066</v>
      </c>
      <c r="W81" s="131">
        <v>27569</v>
      </c>
      <c r="X81" s="163">
        <v>1632</v>
      </c>
      <c r="Y81" s="159">
        <v>535492</v>
      </c>
      <c r="Z81" s="159">
        <v>282232</v>
      </c>
      <c r="AA81" s="133">
        <v>2537829</v>
      </c>
      <c r="AB81" s="159">
        <v>0</v>
      </c>
      <c r="AC81" s="159">
        <v>0</v>
      </c>
      <c r="AD81" s="139">
        <v>0</v>
      </c>
      <c r="AE81" s="159">
        <v>241</v>
      </c>
      <c r="AF81" s="159">
        <v>1149</v>
      </c>
      <c r="AG81" s="141">
        <v>10332</v>
      </c>
      <c r="AH81" s="97"/>
    </row>
    <row r="82" spans="1:34" ht="18" customHeight="1">
      <c r="A82" s="236" t="s">
        <v>110</v>
      </c>
      <c r="B82" s="182">
        <v>6769</v>
      </c>
      <c r="C82" s="131">
        <v>1550825</v>
      </c>
      <c r="D82" s="132">
        <v>1.7343069433768896</v>
      </c>
      <c r="E82" s="130">
        <v>2757</v>
      </c>
      <c r="F82" s="133">
        <v>517660</v>
      </c>
      <c r="G82" s="134">
        <v>118807</v>
      </c>
      <c r="H82" s="135">
        <v>1801</v>
      </c>
      <c r="I82" s="136">
        <v>20328</v>
      </c>
      <c r="J82" s="136">
        <v>18854</v>
      </c>
      <c r="K82" s="114">
        <v>169535</v>
      </c>
      <c r="L82" s="161">
        <v>872</v>
      </c>
      <c r="M82" s="159">
        <v>52231</v>
      </c>
      <c r="N82" s="159">
        <v>20459</v>
      </c>
      <c r="O82" s="111">
        <v>183967</v>
      </c>
      <c r="P82" s="163">
        <v>0</v>
      </c>
      <c r="Q82" s="159">
        <v>0</v>
      </c>
      <c r="R82" s="159">
        <v>0</v>
      </c>
      <c r="S82" s="133">
        <v>0</v>
      </c>
      <c r="T82" s="163">
        <v>0</v>
      </c>
      <c r="U82" s="159">
        <v>0</v>
      </c>
      <c r="V82" s="159">
        <v>0</v>
      </c>
      <c r="W82" s="131">
        <v>0</v>
      </c>
      <c r="X82" s="163">
        <v>84</v>
      </c>
      <c r="Y82" s="159">
        <v>46248</v>
      </c>
      <c r="Z82" s="159">
        <v>18256</v>
      </c>
      <c r="AA82" s="133">
        <v>164158</v>
      </c>
      <c r="AB82" s="159">
        <v>0</v>
      </c>
      <c r="AC82" s="159">
        <v>0</v>
      </c>
      <c r="AD82" s="139">
        <v>0</v>
      </c>
      <c r="AE82" s="159">
        <v>0</v>
      </c>
      <c r="AF82" s="159">
        <v>0</v>
      </c>
      <c r="AG82" s="141">
        <v>0</v>
      </c>
      <c r="AH82" s="97"/>
    </row>
    <row r="83" spans="1:34" ht="18" customHeight="1">
      <c r="A83" s="236" t="s">
        <v>46</v>
      </c>
      <c r="B83" s="182">
        <v>412063</v>
      </c>
      <c r="C83" s="131">
        <v>19756166</v>
      </c>
      <c r="D83" s="132">
        <v>0.9252773162078411</v>
      </c>
      <c r="E83" s="130">
        <v>149947</v>
      </c>
      <c r="F83" s="133">
        <v>7480171</v>
      </c>
      <c r="G83" s="134">
        <v>1327503</v>
      </c>
      <c r="H83" s="135">
        <v>32877</v>
      </c>
      <c r="I83" s="136">
        <v>329546</v>
      </c>
      <c r="J83" s="136">
        <v>175634</v>
      </c>
      <c r="K83" s="114">
        <v>1579300</v>
      </c>
      <c r="L83" s="161">
        <v>4878</v>
      </c>
      <c r="M83" s="159">
        <v>299641</v>
      </c>
      <c r="N83" s="159">
        <v>101064</v>
      </c>
      <c r="O83" s="111">
        <v>908767</v>
      </c>
      <c r="P83" s="163">
        <v>111832</v>
      </c>
      <c r="Q83" s="159">
        <v>626440</v>
      </c>
      <c r="R83" s="159">
        <v>516515</v>
      </c>
      <c r="S83" s="133">
        <v>4644501</v>
      </c>
      <c r="T83" s="163">
        <v>195</v>
      </c>
      <c r="U83" s="159">
        <v>682</v>
      </c>
      <c r="V83" s="159">
        <v>958</v>
      </c>
      <c r="W83" s="131">
        <v>8614</v>
      </c>
      <c r="X83" s="163">
        <v>165</v>
      </c>
      <c r="Y83" s="159">
        <v>71194</v>
      </c>
      <c r="Z83" s="159">
        <v>37699</v>
      </c>
      <c r="AA83" s="133">
        <v>338989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51" t="s">
        <v>47</v>
      </c>
      <c r="B84" s="182">
        <v>424723</v>
      </c>
      <c r="C84" s="131">
        <v>23385650</v>
      </c>
      <c r="D84" s="132">
        <v>0.6913776993524484</v>
      </c>
      <c r="E84" s="130">
        <v>122857</v>
      </c>
      <c r="F84" s="133">
        <v>6778392</v>
      </c>
      <c r="G84" s="134">
        <v>1720897</v>
      </c>
      <c r="H84" s="135">
        <v>116739</v>
      </c>
      <c r="I84" s="136">
        <v>1268397</v>
      </c>
      <c r="J84" s="136">
        <v>572090</v>
      </c>
      <c r="K84" s="114">
        <v>5144232</v>
      </c>
      <c r="L84" s="161">
        <v>5405</v>
      </c>
      <c r="M84" s="159">
        <v>273461</v>
      </c>
      <c r="N84" s="159">
        <v>83806</v>
      </c>
      <c r="O84" s="111">
        <v>753583</v>
      </c>
      <c r="P84" s="163">
        <v>229</v>
      </c>
      <c r="Q84" s="159">
        <v>1512</v>
      </c>
      <c r="R84" s="159">
        <v>6398</v>
      </c>
      <c r="S84" s="133">
        <v>57531</v>
      </c>
      <c r="T84" s="163">
        <v>0</v>
      </c>
      <c r="U84" s="159">
        <v>0</v>
      </c>
      <c r="V84" s="159">
        <v>0</v>
      </c>
      <c r="W84" s="131">
        <v>0</v>
      </c>
      <c r="X84" s="163">
        <v>484</v>
      </c>
      <c r="Y84" s="159">
        <v>177527</v>
      </c>
      <c r="Z84" s="159">
        <v>91531</v>
      </c>
      <c r="AA84" s="133">
        <v>823046</v>
      </c>
      <c r="AB84" s="159">
        <v>0</v>
      </c>
      <c r="AC84" s="159">
        <v>0</v>
      </c>
      <c r="AD84" s="139">
        <v>0</v>
      </c>
      <c r="AE84" s="159">
        <v>0</v>
      </c>
      <c r="AF84" s="159">
        <v>0</v>
      </c>
      <c r="AG84" s="141">
        <v>0</v>
      </c>
      <c r="AH84" s="97"/>
    </row>
    <row r="85" spans="1:34" ht="18" customHeight="1">
      <c r="A85" s="236" t="s">
        <v>48</v>
      </c>
      <c r="B85" s="182">
        <v>19983</v>
      </c>
      <c r="C85" s="131">
        <v>1161911</v>
      </c>
      <c r="D85" s="132">
        <v>0.5126738159987685</v>
      </c>
      <c r="E85" s="130">
        <v>2375</v>
      </c>
      <c r="F85" s="133">
        <v>160597</v>
      </c>
      <c r="G85" s="134">
        <v>25550</v>
      </c>
      <c r="H85" s="135">
        <v>2375</v>
      </c>
      <c r="I85" s="136">
        <v>25550</v>
      </c>
      <c r="J85" s="136">
        <v>17860</v>
      </c>
      <c r="K85" s="114">
        <v>160597</v>
      </c>
      <c r="L85" s="161">
        <v>0</v>
      </c>
      <c r="M85" s="159">
        <v>0</v>
      </c>
      <c r="N85" s="159">
        <v>0</v>
      </c>
      <c r="O85" s="111">
        <v>0</v>
      </c>
      <c r="P85" s="163">
        <v>0</v>
      </c>
      <c r="Q85" s="159">
        <v>0</v>
      </c>
      <c r="R85" s="159">
        <v>0</v>
      </c>
      <c r="S85" s="133">
        <v>0</v>
      </c>
      <c r="T85" s="163">
        <v>0</v>
      </c>
      <c r="U85" s="159">
        <v>0</v>
      </c>
      <c r="V85" s="159">
        <v>0</v>
      </c>
      <c r="W85" s="131">
        <v>0</v>
      </c>
      <c r="X85" s="163">
        <v>0</v>
      </c>
      <c r="Y85" s="159">
        <v>0</v>
      </c>
      <c r="Z85" s="159">
        <v>0</v>
      </c>
      <c r="AA85" s="133">
        <v>0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49</v>
      </c>
      <c r="B86" s="182">
        <v>51926</v>
      </c>
      <c r="C86" s="131">
        <v>3242753</v>
      </c>
      <c r="D86" s="132">
        <v>1.2824084364426662</v>
      </c>
      <c r="E86" s="130">
        <v>23516</v>
      </c>
      <c r="F86" s="133">
        <v>1458080</v>
      </c>
      <c r="G86" s="134">
        <v>340515</v>
      </c>
      <c r="H86" s="135">
        <v>20717</v>
      </c>
      <c r="I86" s="136">
        <v>184114</v>
      </c>
      <c r="J86" s="136">
        <v>91962</v>
      </c>
      <c r="K86" s="114">
        <v>826922</v>
      </c>
      <c r="L86" s="161">
        <v>2775</v>
      </c>
      <c r="M86" s="159">
        <v>138130</v>
      </c>
      <c r="N86" s="159">
        <v>61153</v>
      </c>
      <c r="O86" s="111">
        <v>549888</v>
      </c>
      <c r="P86" s="163">
        <v>0</v>
      </c>
      <c r="Q86" s="159">
        <v>0</v>
      </c>
      <c r="R86" s="159">
        <v>0</v>
      </c>
      <c r="S86" s="133">
        <v>0</v>
      </c>
      <c r="T86" s="163">
        <v>0</v>
      </c>
      <c r="U86" s="159">
        <v>0</v>
      </c>
      <c r="V86" s="159">
        <v>0</v>
      </c>
      <c r="W86" s="131">
        <v>0</v>
      </c>
      <c r="X86" s="163">
        <v>24</v>
      </c>
      <c r="Y86" s="159">
        <v>18271</v>
      </c>
      <c r="Z86" s="159">
        <v>9038</v>
      </c>
      <c r="AA86" s="133">
        <v>81270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50</v>
      </c>
      <c r="B87" s="182">
        <v>36415</v>
      </c>
      <c r="C87" s="131">
        <v>3351283</v>
      </c>
      <c r="D87" s="132">
        <v>0.6854588235294118</v>
      </c>
      <c r="E87" s="130">
        <v>16618</v>
      </c>
      <c r="F87" s="133">
        <v>1538027</v>
      </c>
      <c r="G87" s="134">
        <v>407123</v>
      </c>
      <c r="H87" s="135">
        <v>13401</v>
      </c>
      <c r="I87" s="136">
        <v>152762</v>
      </c>
      <c r="J87" s="136">
        <v>68873</v>
      </c>
      <c r="K87" s="114">
        <v>619306</v>
      </c>
      <c r="L87" s="161">
        <v>3080</v>
      </c>
      <c r="M87" s="159">
        <v>157737</v>
      </c>
      <c r="N87" s="159">
        <v>45584</v>
      </c>
      <c r="O87" s="111">
        <v>409891</v>
      </c>
      <c r="P87" s="163">
        <v>0</v>
      </c>
      <c r="Q87" s="159">
        <v>0</v>
      </c>
      <c r="R87" s="159">
        <v>0</v>
      </c>
      <c r="S87" s="133">
        <v>0</v>
      </c>
      <c r="T87" s="163">
        <v>0</v>
      </c>
      <c r="U87" s="159">
        <v>0</v>
      </c>
      <c r="V87" s="159">
        <v>0</v>
      </c>
      <c r="W87" s="131">
        <v>0</v>
      </c>
      <c r="X87" s="163">
        <v>137</v>
      </c>
      <c r="Y87" s="159">
        <v>96624</v>
      </c>
      <c r="Z87" s="159">
        <v>56587</v>
      </c>
      <c r="AA87" s="133">
        <v>508830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51</v>
      </c>
      <c r="B88" s="182">
        <v>312427</v>
      </c>
      <c r="C88" s="131">
        <v>11398960</v>
      </c>
      <c r="D88" s="132">
        <v>1.136341978824548</v>
      </c>
      <c r="E88" s="130">
        <v>93686</v>
      </c>
      <c r="F88" s="133">
        <v>3502922</v>
      </c>
      <c r="G88" s="134">
        <v>783813</v>
      </c>
      <c r="H88" s="135">
        <v>91663</v>
      </c>
      <c r="I88" s="136">
        <v>699294</v>
      </c>
      <c r="J88" s="136">
        <v>347189</v>
      </c>
      <c r="K88" s="114">
        <v>3121922</v>
      </c>
      <c r="L88" s="161">
        <v>438</v>
      </c>
      <c r="M88" s="159">
        <v>26079</v>
      </c>
      <c r="N88" s="159">
        <v>11647</v>
      </c>
      <c r="O88" s="111">
        <v>104730</v>
      </c>
      <c r="P88" s="163">
        <v>1410</v>
      </c>
      <c r="Q88" s="159">
        <v>7642</v>
      </c>
      <c r="R88" s="159">
        <v>5287</v>
      </c>
      <c r="S88" s="133">
        <v>47541</v>
      </c>
      <c r="T88" s="163">
        <v>0</v>
      </c>
      <c r="U88" s="159">
        <v>0</v>
      </c>
      <c r="V88" s="159">
        <v>0</v>
      </c>
      <c r="W88" s="131">
        <v>0</v>
      </c>
      <c r="X88" s="163">
        <v>175</v>
      </c>
      <c r="Y88" s="159">
        <v>50798</v>
      </c>
      <c r="Z88" s="159">
        <v>25437</v>
      </c>
      <c r="AA88" s="133">
        <v>228729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202</v>
      </c>
      <c r="B89" s="182">
        <v>3780</v>
      </c>
      <c r="C89" s="131">
        <v>623406</v>
      </c>
      <c r="D89" s="132">
        <v>1.7096336499321574</v>
      </c>
      <c r="E89" s="130">
        <v>3334</v>
      </c>
      <c r="F89" s="133">
        <v>602293</v>
      </c>
      <c r="G89" s="134">
        <v>196052</v>
      </c>
      <c r="H89" s="135">
        <v>684</v>
      </c>
      <c r="I89" s="136">
        <v>6466</v>
      </c>
      <c r="J89" s="136">
        <v>3142</v>
      </c>
      <c r="K89" s="114">
        <v>28253</v>
      </c>
      <c r="L89" s="161">
        <v>2650</v>
      </c>
      <c r="M89" s="159">
        <v>189586</v>
      </c>
      <c r="N89" s="159">
        <v>63839</v>
      </c>
      <c r="O89" s="111">
        <v>574040</v>
      </c>
      <c r="P89" s="163">
        <v>0</v>
      </c>
      <c r="Q89" s="159">
        <v>0</v>
      </c>
      <c r="R89" s="159">
        <v>0</v>
      </c>
      <c r="S89" s="133">
        <v>0</v>
      </c>
      <c r="T89" s="163">
        <v>0</v>
      </c>
      <c r="U89" s="159">
        <v>0</v>
      </c>
      <c r="V89" s="159">
        <v>0</v>
      </c>
      <c r="W89" s="131">
        <v>0</v>
      </c>
      <c r="X89" s="163">
        <v>0</v>
      </c>
      <c r="Y89" s="159">
        <v>0</v>
      </c>
      <c r="Z89" s="159">
        <v>0</v>
      </c>
      <c r="AA89" s="133">
        <v>0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52</v>
      </c>
      <c r="B90" s="182">
        <v>14678</v>
      </c>
      <c r="C90" s="131">
        <v>1935102</v>
      </c>
      <c r="D90" s="132">
        <v>0.09038845234869572</v>
      </c>
      <c r="E90" s="130">
        <v>4730</v>
      </c>
      <c r="F90" s="133">
        <v>818973</v>
      </c>
      <c r="G90" s="134">
        <v>199917</v>
      </c>
      <c r="H90" s="135">
        <v>3487</v>
      </c>
      <c r="I90" s="136">
        <v>34568</v>
      </c>
      <c r="J90" s="136">
        <v>16026</v>
      </c>
      <c r="K90" s="114">
        <v>144106</v>
      </c>
      <c r="L90" s="161">
        <v>1099</v>
      </c>
      <c r="M90" s="159">
        <v>68622</v>
      </c>
      <c r="N90" s="159">
        <v>24460</v>
      </c>
      <c r="O90" s="111">
        <v>219944</v>
      </c>
      <c r="P90" s="163">
        <v>0</v>
      </c>
      <c r="Q90" s="159">
        <v>0</v>
      </c>
      <c r="R90" s="159">
        <v>0</v>
      </c>
      <c r="S90" s="133">
        <v>0</v>
      </c>
      <c r="T90" s="163">
        <v>0</v>
      </c>
      <c r="U90" s="159">
        <v>0</v>
      </c>
      <c r="V90" s="159">
        <v>0</v>
      </c>
      <c r="W90" s="131">
        <v>0</v>
      </c>
      <c r="X90" s="163">
        <v>144</v>
      </c>
      <c r="Y90" s="159">
        <v>96727</v>
      </c>
      <c r="Z90" s="159">
        <v>50592</v>
      </c>
      <c r="AA90" s="133">
        <v>454923</v>
      </c>
      <c r="AB90" s="159">
        <v>0</v>
      </c>
      <c r="AC90" s="159">
        <v>0</v>
      </c>
      <c r="AD90" s="139">
        <v>0</v>
      </c>
      <c r="AE90" s="159">
        <v>0</v>
      </c>
      <c r="AF90" s="159">
        <v>0</v>
      </c>
      <c r="AG90" s="141">
        <v>0</v>
      </c>
      <c r="AH90" s="97"/>
    </row>
    <row r="91" spans="1:34" ht="18" customHeight="1">
      <c r="A91" s="236" t="s">
        <v>53</v>
      </c>
      <c r="B91" s="182">
        <v>25498</v>
      </c>
      <c r="C91" s="131">
        <v>3763754</v>
      </c>
      <c r="D91" s="132">
        <v>0.6045761707172496</v>
      </c>
      <c r="E91" s="130">
        <v>6700</v>
      </c>
      <c r="F91" s="133">
        <v>958187</v>
      </c>
      <c r="G91" s="134">
        <v>228031</v>
      </c>
      <c r="H91" s="135">
        <v>5350</v>
      </c>
      <c r="I91" s="136">
        <v>63971</v>
      </c>
      <c r="J91" s="136">
        <v>35271</v>
      </c>
      <c r="K91" s="114">
        <v>317157</v>
      </c>
      <c r="L91" s="161">
        <v>1156</v>
      </c>
      <c r="M91" s="159">
        <v>62470</v>
      </c>
      <c r="N91" s="159">
        <v>16701</v>
      </c>
      <c r="O91" s="111">
        <v>150175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194</v>
      </c>
      <c r="Y91" s="159">
        <v>101590</v>
      </c>
      <c r="Z91" s="159">
        <v>54588</v>
      </c>
      <c r="AA91" s="133">
        <v>490855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54</v>
      </c>
      <c r="B92" s="182">
        <v>807083</v>
      </c>
      <c r="C92" s="131">
        <v>85977145</v>
      </c>
      <c r="D92" s="132">
        <v>1.4361367445932431</v>
      </c>
      <c r="E92" s="130">
        <v>209240</v>
      </c>
      <c r="F92" s="133">
        <v>32605269</v>
      </c>
      <c r="G92" s="134">
        <v>7118245</v>
      </c>
      <c r="H92" s="135">
        <v>187170</v>
      </c>
      <c r="I92" s="136">
        <v>2047763</v>
      </c>
      <c r="J92" s="136">
        <v>701659</v>
      </c>
      <c r="K92" s="114">
        <v>6309316</v>
      </c>
      <c r="L92" s="161">
        <v>18839</v>
      </c>
      <c r="M92" s="159">
        <v>1268848</v>
      </c>
      <c r="N92" s="159">
        <v>339574</v>
      </c>
      <c r="O92" s="111">
        <v>3053448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3231</v>
      </c>
      <c r="Y92" s="159">
        <v>3801634</v>
      </c>
      <c r="Z92" s="159">
        <v>2584799</v>
      </c>
      <c r="AA92" s="133">
        <v>23242505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55</v>
      </c>
      <c r="B93" s="182">
        <v>3698</v>
      </c>
      <c r="C93" s="131">
        <v>155544</v>
      </c>
      <c r="D93" s="132">
        <v>0.4020876372730238</v>
      </c>
      <c r="E93" s="130">
        <v>1907</v>
      </c>
      <c r="F93" s="133">
        <v>73708</v>
      </c>
      <c r="G93" s="134">
        <v>20367</v>
      </c>
      <c r="H93" s="135">
        <v>1866</v>
      </c>
      <c r="I93" s="136">
        <v>18312</v>
      </c>
      <c r="J93" s="136">
        <v>7640</v>
      </c>
      <c r="K93" s="114">
        <v>68699</v>
      </c>
      <c r="L93" s="161">
        <v>41</v>
      </c>
      <c r="M93" s="159">
        <v>2055</v>
      </c>
      <c r="N93" s="159">
        <v>557</v>
      </c>
      <c r="O93" s="111">
        <v>5009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0</v>
      </c>
      <c r="Y93" s="159">
        <v>0</v>
      </c>
      <c r="Z93" s="159">
        <v>0</v>
      </c>
      <c r="AA93" s="133">
        <v>0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56</v>
      </c>
      <c r="B94" s="182">
        <v>44729</v>
      </c>
      <c r="C94" s="131">
        <v>1977875</v>
      </c>
      <c r="D94" s="132">
        <v>0.7416760628772302</v>
      </c>
      <c r="E94" s="130">
        <v>16112</v>
      </c>
      <c r="F94" s="133">
        <v>706285</v>
      </c>
      <c r="G94" s="134">
        <v>208342</v>
      </c>
      <c r="H94" s="135">
        <v>15457</v>
      </c>
      <c r="I94" s="136">
        <v>161270</v>
      </c>
      <c r="J94" s="136">
        <v>62906</v>
      </c>
      <c r="K94" s="114">
        <v>565651</v>
      </c>
      <c r="L94" s="161">
        <v>639</v>
      </c>
      <c r="M94" s="159">
        <v>39684</v>
      </c>
      <c r="N94" s="159">
        <v>11450</v>
      </c>
      <c r="O94" s="111">
        <v>102958</v>
      </c>
      <c r="P94" s="163">
        <v>0</v>
      </c>
      <c r="Q94" s="159">
        <v>0</v>
      </c>
      <c r="R94" s="159">
        <v>0</v>
      </c>
      <c r="S94" s="133">
        <v>0</v>
      </c>
      <c r="T94" s="163">
        <v>0</v>
      </c>
      <c r="U94" s="159">
        <v>0</v>
      </c>
      <c r="V94" s="159">
        <v>0</v>
      </c>
      <c r="W94" s="131">
        <v>0</v>
      </c>
      <c r="X94" s="163">
        <v>16</v>
      </c>
      <c r="Y94" s="159">
        <v>7388</v>
      </c>
      <c r="Z94" s="159">
        <v>4190</v>
      </c>
      <c r="AA94" s="133">
        <v>37676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104</v>
      </c>
      <c r="B95" s="182">
        <v>1992</v>
      </c>
      <c r="C95" s="131">
        <v>571207</v>
      </c>
      <c r="D95" s="132">
        <v>0.8444256040695209</v>
      </c>
      <c r="E95" s="130">
        <v>512</v>
      </c>
      <c r="F95" s="133">
        <v>186736</v>
      </c>
      <c r="G95" s="134">
        <v>45910</v>
      </c>
      <c r="H95" s="135">
        <v>496</v>
      </c>
      <c r="I95" s="136">
        <v>6328</v>
      </c>
      <c r="J95" s="136">
        <v>2955</v>
      </c>
      <c r="K95" s="114">
        <v>26571</v>
      </c>
      <c r="L95" s="161">
        <v>0</v>
      </c>
      <c r="M95" s="159">
        <v>0</v>
      </c>
      <c r="N95" s="159">
        <v>0</v>
      </c>
      <c r="O95" s="111">
        <v>0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16</v>
      </c>
      <c r="Y95" s="159">
        <v>39582</v>
      </c>
      <c r="Z95" s="159">
        <v>17812</v>
      </c>
      <c r="AA95" s="133">
        <v>160165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57</v>
      </c>
      <c r="B96" s="182">
        <v>21744</v>
      </c>
      <c r="C96" s="131">
        <v>792961</v>
      </c>
      <c r="D96" s="132">
        <v>0.6781437125748503</v>
      </c>
      <c r="E96" s="130">
        <v>10320</v>
      </c>
      <c r="F96" s="133">
        <v>369022</v>
      </c>
      <c r="G96" s="134">
        <v>100232</v>
      </c>
      <c r="H96" s="135">
        <v>10033</v>
      </c>
      <c r="I96" s="136">
        <v>86816</v>
      </c>
      <c r="J96" s="136">
        <v>36818</v>
      </c>
      <c r="K96" s="114">
        <v>331067</v>
      </c>
      <c r="L96" s="161">
        <v>287</v>
      </c>
      <c r="M96" s="159">
        <v>13416</v>
      </c>
      <c r="N96" s="159">
        <v>4221</v>
      </c>
      <c r="O96" s="111">
        <v>37955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0</v>
      </c>
      <c r="Y96" s="159">
        <v>0</v>
      </c>
      <c r="Z96" s="159">
        <v>0</v>
      </c>
      <c r="AA96" s="133">
        <v>0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58</v>
      </c>
      <c r="B97" s="182">
        <v>6280</v>
      </c>
      <c r="C97" s="131">
        <v>472312</v>
      </c>
      <c r="D97" s="132">
        <v>0.7398680490103676</v>
      </c>
      <c r="E97" s="130">
        <v>3171</v>
      </c>
      <c r="F97" s="133">
        <v>280361</v>
      </c>
      <c r="G97" s="134">
        <v>112880</v>
      </c>
      <c r="H97" s="135">
        <v>1733</v>
      </c>
      <c r="I97" s="136">
        <v>20658</v>
      </c>
      <c r="J97" s="136">
        <v>10482</v>
      </c>
      <c r="K97" s="114">
        <v>94254</v>
      </c>
      <c r="L97" s="161">
        <v>1438</v>
      </c>
      <c r="M97" s="159">
        <v>92222</v>
      </c>
      <c r="N97" s="159">
        <v>20697</v>
      </c>
      <c r="O97" s="111">
        <v>186107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125</v>
      </c>
      <c r="B98" s="182">
        <v>5697</v>
      </c>
      <c r="C98" s="131">
        <v>268387</v>
      </c>
      <c r="D98" s="132">
        <v>1.0165952890792291</v>
      </c>
      <c r="E98" s="130">
        <v>96</v>
      </c>
      <c r="F98" s="133">
        <v>11627</v>
      </c>
      <c r="G98" s="134">
        <v>5639</v>
      </c>
      <c r="H98" s="135">
        <v>0</v>
      </c>
      <c r="I98" s="136">
        <v>0</v>
      </c>
      <c r="J98" s="136">
        <v>0</v>
      </c>
      <c r="K98" s="114">
        <v>0</v>
      </c>
      <c r="L98" s="161">
        <v>96</v>
      </c>
      <c r="M98" s="159">
        <v>5639</v>
      </c>
      <c r="N98" s="159">
        <v>1293</v>
      </c>
      <c r="O98" s="111">
        <v>11627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111</v>
      </c>
      <c r="B99" s="182">
        <v>7724</v>
      </c>
      <c r="C99" s="131">
        <v>444549</v>
      </c>
      <c r="D99" s="132">
        <v>0.921608399952273</v>
      </c>
      <c r="E99" s="130">
        <v>4008</v>
      </c>
      <c r="F99" s="133">
        <v>218299</v>
      </c>
      <c r="G99" s="134">
        <v>53287</v>
      </c>
      <c r="H99" s="135">
        <v>3645</v>
      </c>
      <c r="I99" s="136">
        <v>37367</v>
      </c>
      <c r="J99" s="136">
        <v>18420</v>
      </c>
      <c r="K99" s="114">
        <v>165633</v>
      </c>
      <c r="L99" s="161">
        <v>363</v>
      </c>
      <c r="M99" s="159">
        <v>15920</v>
      </c>
      <c r="N99" s="159">
        <v>5857</v>
      </c>
      <c r="O99" s="111">
        <v>52666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97"/>
    </row>
    <row r="100" spans="1:34" ht="18" customHeight="1">
      <c r="A100" s="236" t="s">
        <v>123</v>
      </c>
      <c r="B100" s="182">
        <v>1197</v>
      </c>
      <c r="C100" s="131">
        <v>52767</v>
      </c>
      <c r="D100" s="132">
        <v>0.46557759626604434</v>
      </c>
      <c r="E100" s="130">
        <v>0</v>
      </c>
      <c r="F100" s="133">
        <v>0</v>
      </c>
      <c r="G100" s="134">
        <v>0</v>
      </c>
      <c r="H100" s="135">
        <v>0</v>
      </c>
      <c r="I100" s="136">
        <v>0</v>
      </c>
      <c r="J100" s="136">
        <v>0</v>
      </c>
      <c r="K100" s="114">
        <v>0</v>
      </c>
      <c r="L100" s="161">
        <v>0</v>
      </c>
      <c r="M100" s="159">
        <v>0</v>
      </c>
      <c r="N100" s="159">
        <v>0</v>
      </c>
      <c r="O100" s="111">
        <v>0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0</v>
      </c>
      <c r="Y100" s="159">
        <v>0</v>
      </c>
      <c r="Z100" s="159">
        <v>0</v>
      </c>
      <c r="AA100" s="133">
        <v>0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97"/>
    </row>
    <row r="101" spans="1:34" ht="18" customHeight="1">
      <c r="A101" s="236" t="s">
        <v>59</v>
      </c>
      <c r="B101" s="182">
        <v>7385</v>
      </c>
      <c r="C101" s="131">
        <v>426733</v>
      </c>
      <c r="D101" s="132">
        <v>0.7726511822557021</v>
      </c>
      <c r="E101" s="130">
        <v>0</v>
      </c>
      <c r="F101" s="133">
        <v>0</v>
      </c>
      <c r="G101" s="134">
        <v>0</v>
      </c>
      <c r="H101" s="135">
        <v>0</v>
      </c>
      <c r="I101" s="136">
        <v>0</v>
      </c>
      <c r="J101" s="136">
        <v>0</v>
      </c>
      <c r="K101" s="114">
        <v>0</v>
      </c>
      <c r="L101" s="161">
        <v>0</v>
      </c>
      <c r="M101" s="159">
        <v>0</v>
      </c>
      <c r="N101" s="159">
        <v>0</v>
      </c>
      <c r="O101" s="111">
        <v>0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0</v>
      </c>
      <c r="Y101" s="159">
        <v>0</v>
      </c>
      <c r="Z101" s="159">
        <v>0</v>
      </c>
      <c r="AA101" s="133">
        <v>0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97"/>
    </row>
    <row r="102" spans="1:34" ht="18" customHeight="1">
      <c r="A102" s="236" t="s">
        <v>130</v>
      </c>
      <c r="B102" s="182">
        <v>390</v>
      </c>
      <c r="C102" s="131">
        <v>52134</v>
      </c>
      <c r="D102" s="132">
        <v>0.2793696275071633</v>
      </c>
      <c r="E102" s="130">
        <v>190</v>
      </c>
      <c r="F102" s="133">
        <v>25681</v>
      </c>
      <c r="G102" s="134">
        <v>12975</v>
      </c>
      <c r="H102" s="135">
        <v>0</v>
      </c>
      <c r="I102" s="136">
        <v>0</v>
      </c>
      <c r="J102" s="136">
        <v>0</v>
      </c>
      <c r="K102" s="114">
        <v>0</v>
      </c>
      <c r="L102" s="161">
        <v>190</v>
      </c>
      <c r="M102" s="159">
        <v>12975</v>
      </c>
      <c r="N102" s="159">
        <v>2856</v>
      </c>
      <c r="O102" s="111">
        <v>25681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97"/>
    </row>
    <row r="103" spans="1:34" ht="18" customHeight="1">
      <c r="A103" s="236" t="s">
        <v>60</v>
      </c>
      <c r="B103" s="182">
        <v>34949</v>
      </c>
      <c r="C103" s="131">
        <v>3807389</v>
      </c>
      <c r="D103" s="132">
        <v>0.8204761010423514</v>
      </c>
      <c r="E103" s="130">
        <v>7298</v>
      </c>
      <c r="F103" s="133">
        <v>1261208</v>
      </c>
      <c r="G103" s="134">
        <v>271851</v>
      </c>
      <c r="H103" s="135">
        <v>5244</v>
      </c>
      <c r="I103" s="136">
        <v>49055</v>
      </c>
      <c r="J103" s="136">
        <v>15379</v>
      </c>
      <c r="K103" s="114">
        <v>138288</v>
      </c>
      <c r="L103" s="161">
        <v>1972</v>
      </c>
      <c r="M103" s="159">
        <v>117999</v>
      </c>
      <c r="N103" s="159">
        <v>44553</v>
      </c>
      <c r="O103" s="111">
        <v>400620</v>
      </c>
      <c r="P103" s="163">
        <v>0</v>
      </c>
      <c r="Q103" s="159">
        <v>0</v>
      </c>
      <c r="R103" s="159">
        <v>0</v>
      </c>
      <c r="S103" s="133">
        <v>0</v>
      </c>
      <c r="T103" s="163">
        <v>0</v>
      </c>
      <c r="U103" s="159">
        <v>0</v>
      </c>
      <c r="V103" s="159">
        <v>0</v>
      </c>
      <c r="W103" s="131">
        <v>0</v>
      </c>
      <c r="X103" s="163">
        <v>82</v>
      </c>
      <c r="Y103" s="159">
        <v>104797</v>
      </c>
      <c r="Z103" s="159">
        <v>80327</v>
      </c>
      <c r="AA103" s="133">
        <v>722300</v>
      </c>
      <c r="AB103" s="159">
        <v>0</v>
      </c>
      <c r="AC103" s="159">
        <v>0</v>
      </c>
      <c r="AD103" s="139">
        <v>0</v>
      </c>
      <c r="AE103" s="159">
        <v>0</v>
      </c>
      <c r="AF103" s="159">
        <v>0</v>
      </c>
      <c r="AG103" s="141">
        <v>0</v>
      </c>
      <c r="AH103" s="97"/>
    </row>
    <row r="104" spans="1:34" ht="18" customHeight="1">
      <c r="A104" s="236" t="s">
        <v>113</v>
      </c>
      <c r="B104" s="182">
        <v>2687</v>
      </c>
      <c r="C104" s="131">
        <v>126865</v>
      </c>
      <c r="D104" s="132">
        <v>0.4927562809462681</v>
      </c>
      <c r="E104" s="130">
        <v>0</v>
      </c>
      <c r="F104" s="133">
        <v>0</v>
      </c>
      <c r="G104" s="134">
        <v>0</v>
      </c>
      <c r="H104" s="135">
        <v>0</v>
      </c>
      <c r="I104" s="136">
        <v>0</v>
      </c>
      <c r="J104" s="136">
        <v>0</v>
      </c>
      <c r="K104" s="114">
        <v>0</v>
      </c>
      <c r="L104" s="161">
        <v>0</v>
      </c>
      <c r="M104" s="159">
        <v>0</v>
      </c>
      <c r="N104" s="159">
        <v>0</v>
      </c>
      <c r="O104" s="111">
        <v>0</v>
      </c>
      <c r="P104" s="163">
        <v>0</v>
      </c>
      <c r="Q104" s="159">
        <v>0</v>
      </c>
      <c r="R104" s="159">
        <v>0</v>
      </c>
      <c r="S104" s="133">
        <v>0</v>
      </c>
      <c r="T104" s="163">
        <v>0</v>
      </c>
      <c r="U104" s="159">
        <v>0</v>
      </c>
      <c r="V104" s="159">
        <v>0</v>
      </c>
      <c r="W104" s="131">
        <v>0</v>
      </c>
      <c r="X104" s="163">
        <v>0</v>
      </c>
      <c r="Y104" s="159">
        <v>0</v>
      </c>
      <c r="Z104" s="159">
        <v>0</v>
      </c>
      <c r="AA104" s="133">
        <v>0</v>
      </c>
      <c r="AB104" s="159">
        <v>0</v>
      </c>
      <c r="AC104" s="159">
        <v>0</v>
      </c>
      <c r="AD104" s="139">
        <v>0</v>
      </c>
      <c r="AE104" s="159">
        <v>0</v>
      </c>
      <c r="AF104" s="159">
        <v>0</v>
      </c>
      <c r="AG104" s="141">
        <v>0</v>
      </c>
      <c r="AH104" s="183"/>
    </row>
    <row r="105" spans="1:34" ht="18" customHeight="1">
      <c r="A105" s="236" t="s">
        <v>141</v>
      </c>
      <c r="B105" s="182">
        <v>3094</v>
      </c>
      <c r="C105" s="131">
        <v>176943</v>
      </c>
      <c r="D105" s="132">
        <v>7.129032258064516</v>
      </c>
      <c r="E105" s="130">
        <v>0</v>
      </c>
      <c r="F105" s="133">
        <v>0</v>
      </c>
      <c r="G105" s="134">
        <v>0</v>
      </c>
      <c r="H105" s="135">
        <v>0</v>
      </c>
      <c r="I105" s="136">
        <v>0</v>
      </c>
      <c r="J105" s="136">
        <v>0</v>
      </c>
      <c r="K105" s="114">
        <v>0</v>
      </c>
      <c r="L105" s="161">
        <v>0</v>
      </c>
      <c r="M105" s="159">
        <v>0</v>
      </c>
      <c r="N105" s="159">
        <v>0</v>
      </c>
      <c r="O105" s="111">
        <v>0</v>
      </c>
      <c r="P105" s="163">
        <v>0</v>
      </c>
      <c r="Q105" s="159">
        <v>0</v>
      </c>
      <c r="R105" s="159">
        <v>0</v>
      </c>
      <c r="S105" s="133">
        <v>0</v>
      </c>
      <c r="T105" s="163">
        <v>0</v>
      </c>
      <c r="U105" s="159">
        <v>0</v>
      </c>
      <c r="V105" s="159">
        <v>0</v>
      </c>
      <c r="W105" s="131">
        <v>0</v>
      </c>
      <c r="X105" s="163">
        <v>0</v>
      </c>
      <c r="Y105" s="159">
        <v>0</v>
      </c>
      <c r="Z105" s="159">
        <v>0</v>
      </c>
      <c r="AA105" s="133">
        <v>0</v>
      </c>
      <c r="AB105" s="159">
        <v>0</v>
      </c>
      <c r="AC105" s="159">
        <v>0</v>
      </c>
      <c r="AD105" s="139">
        <v>0</v>
      </c>
      <c r="AE105" s="159">
        <v>0</v>
      </c>
      <c r="AF105" s="159">
        <v>0</v>
      </c>
      <c r="AG105" s="141">
        <v>0</v>
      </c>
      <c r="AH105" s="4"/>
    </row>
    <row r="106" spans="1:34" ht="18" customHeight="1">
      <c r="A106" s="236" t="s">
        <v>118</v>
      </c>
      <c r="B106" s="182">
        <v>3786</v>
      </c>
      <c r="C106" s="131">
        <v>125492</v>
      </c>
      <c r="D106" s="132">
        <v>0.6299500831946755</v>
      </c>
      <c r="E106" s="130">
        <v>904</v>
      </c>
      <c r="F106" s="133">
        <v>29377</v>
      </c>
      <c r="G106" s="134">
        <v>8139</v>
      </c>
      <c r="H106" s="135">
        <v>904</v>
      </c>
      <c r="I106" s="136">
        <v>8139</v>
      </c>
      <c r="J106" s="136">
        <v>3267</v>
      </c>
      <c r="K106" s="114">
        <v>29377</v>
      </c>
      <c r="L106" s="161">
        <v>0</v>
      </c>
      <c r="M106" s="159">
        <v>0</v>
      </c>
      <c r="N106" s="159">
        <v>0</v>
      </c>
      <c r="O106" s="111">
        <v>0</v>
      </c>
      <c r="P106" s="163">
        <v>0</v>
      </c>
      <c r="Q106" s="159">
        <v>0</v>
      </c>
      <c r="R106" s="159">
        <v>0</v>
      </c>
      <c r="S106" s="133">
        <v>0</v>
      </c>
      <c r="T106" s="163">
        <v>0</v>
      </c>
      <c r="U106" s="159">
        <v>0</v>
      </c>
      <c r="V106" s="159">
        <v>0</v>
      </c>
      <c r="W106" s="131">
        <v>0</v>
      </c>
      <c r="X106" s="163">
        <v>0</v>
      </c>
      <c r="Y106" s="159">
        <v>0</v>
      </c>
      <c r="Z106" s="159">
        <v>0</v>
      </c>
      <c r="AA106" s="133">
        <v>0</v>
      </c>
      <c r="AB106" s="159">
        <v>0</v>
      </c>
      <c r="AC106" s="159">
        <v>0</v>
      </c>
      <c r="AD106" s="139">
        <v>0</v>
      </c>
      <c r="AE106" s="159">
        <v>0</v>
      </c>
      <c r="AF106" s="159">
        <v>0</v>
      </c>
      <c r="AG106" s="141">
        <v>0</v>
      </c>
      <c r="AH106" s="8"/>
    </row>
    <row r="107" spans="1:34" ht="18" customHeight="1">
      <c r="A107" s="236" t="s">
        <v>119</v>
      </c>
      <c r="B107" s="182">
        <v>6895</v>
      </c>
      <c r="C107" s="131">
        <v>286538</v>
      </c>
      <c r="D107" s="132">
        <v>0.8226941892375611</v>
      </c>
      <c r="E107" s="130">
        <v>1347</v>
      </c>
      <c r="F107" s="133">
        <v>77349</v>
      </c>
      <c r="G107" s="134">
        <v>19190</v>
      </c>
      <c r="H107" s="135">
        <v>1211</v>
      </c>
      <c r="I107" s="136">
        <v>10680</v>
      </c>
      <c r="J107" s="136">
        <v>4531</v>
      </c>
      <c r="K107" s="114">
        <v>40743</v>
      </c>
      <c r="L107" s="161">
        <v>136</v>
      </c>
      <c r="M107" s="159">
        <v>8510</v>
      </c>
      <c r="N107" s="159">
        <v>4071</v>
      </c>
      <c r="O107" s="111">
        <v>36606</v>
      </c>
      <c r="P107" s="163">
        <v>0</v>
      </c>
      <c r="Q107" s="159">
        <v>0</v>
      </c>
      <c r="R107" s="159">
        <v>0</v>
      </c>
      <c r="S107" s="133">
        <v>0</v>
      </c>
      <c r="T107" s="163">
        <v>0</v>
      </c>
      <c r="U107" s="159">
        <v>0</v>
      </c>
      <c r="V107" s="159">
        <v>0</v>
      </c>
      <c r="W107" s="131">
        <v>0</v>
      </c>
      <c r="X107" s="163">
        <v>0</v>
      </c>
      <c r="Y107" s="159">
        <v>0</v>
      </c>
      <c r="Z107" s="159">
        <v>0</v>
      </c>
      <c r="AA107" s="133">
        <v>0</v>
      </c>
      <c r="AB107" s="159">
        <v>0</v>
      </c>
      <c r="AC107" s="159">
        <v>0</v>
      </c>
      <c r="AD107" s="139">
        <v>0</v>
      </c>
      <c r="AE107" s="159">
        <v>0</v>
      </c>
      <c r="AF107" s="159">
        <v>0</v>
      </c>
      <c r="AG107" s="141">
        <v>0</v>
      </c>
      <c r="AH107" s="4"/>
    </row>
    <row r="108" spans="1:34" ht="18" customHeight="1">
      <c r="A108" s="237" t="s">
        <v>203</v>
      </c>
      <c r="B108" s="182">
        <v>202</v>
      </c>
      <c r="C108" s="131">
        <v>8762</v>
      </c>
      <c r="D108" s="132">
        <v>0.35563380281690143</v>
      </c>
      <c r="E108" s="130">
        <v>0</v>
      </c>
      <c r="F108" s="133">
        <v>0</v>
      </c>
      <c r="G108" s="134">
        <v>0</v>
      </c>
      <c r="H108" s="135">
        <v>0</v>
      </c>
      <c r="I108" s="136">
        <v>0</v>
      </c>
      <c r="J108" s="136">
        <v>0</v>
      </c>
      <c r="K108" s="114">
        <v>0</v>
      </c>
      <c r="L108" s="161">
        <v>0</v>
      </c>
      <c r="M108" s="159">
        <v>0</v>
      </c>
      <c r="N108" s="159">
        <v>0</v>
      </c>
      <c r="O108" s="111">
        <v>0</v>
      </c>
      <c r="P108" s="163">
        <v>0</v>
      </c>
      <c r="Q108" s="159">
        <v>0</v>
      </c>
      <c r="R108" s="159">
        <v>0</v>
      </c>
      <c r="S108" s="133">
        <v>0</v>
      </c>
      <c r="T108" s="163">
        <v>0</v>
      </c>
      <c r="U108" s="159">
        <v>0</v>
      </c>
      <c r="V108" s="159">
        <v>0</v>
      </c>
      <c r="W108" s="131">
        <v>0</v>
      </c>
      <c r="X108" s="163">
        <v>0</v>
      </c>
      <c r="Y108" s="159">
        <v>0</v>
      </c>
      <c r="Z108" s="159">
        <v>0</v>
      </c>
      <c r="AA108" s="133">
        <v>0</v>
      </c>
      <c r="AB108" s="159">
        <v>0</v>
      </c>
      <c r="AC108" s="159">
        <v>0</v>
      </c>
      <c r="AD108" s="139">
        <v>0</v>
      </c>
      <c r="AE108" s="159">
        <v>0</v>
      </c>
      <c r="AF108" s="159">
        <v>0</v>
      </c>
      <c r="AG108" s="141">
        <v>0</v>
      </c>
      <c r="AH108" s="4"/>
    </row>
    <row r="109" spans="1:34" ht="18" customHeight="1">
      <c r="A109" s="237" t="s">
        <v>114</v>
      </c>
      <c r="B109" s="253">
        <v>44731</v>
      </c>
      <c r="C109" s="143">
        <v>4698204</v>
      </c>
      <c r="D109" s="150">
        <v>0.5905004554395321</v>
      </c>
      <c r="E109" s="142">
        <v>23602</v>
      </c>
      <c r="F109" s="144">
        <v>2239528</v>
      </c>
      <c r="G109" s="145">
        <v>599269</v>
      </c>
      <c r="H109" s="146">
        <v>18507</v>
      </c>
      <c r="I109" s="147">
        <v>275039</v>
      </c>
      <c r="J109" s="147">
        <v>129408</v>
      </c>
      <c r="K109" s="88">
        <v>1163636</v>
      </c>
      <c r="L109" s="92">
        <v>5095</v>
      </c>
      <c r="M109" s="91">
        <v>324230</v>
      </c>
      <c r="N109" s="91">
        <v>119650</v>
      </c>
      <c r="O109" s="85">
        <v>1075892</v>
      </c>
      <c r="P109" s="93">
        <v>0</v>
      </c>
      <c r="Q109" s="91">
        <v>0</v>
      </c>
      <c r="R109" s="91">
        <v>0</v>
      </c>
      <c r="S109" s="144">
        <v>0</v>
      </c>
      <c r="T109" s="93">
        <v>0</v>
      </c>
      <c r="U109" s="91">
        <v>0</v>
      </c>
      <c r="V109" s="91">
        <v>0</v>
      </c>
      <c r="W109" s="143">
        <v>0</v>
      </c>
      <c r="X109" s="93">
        <v>0</v>
      </c>
      <c r="Y109" s="91">
        <v>0</v>
      </c>
      <c r="Z109" s="91">
        <v>0</v>
      </c>
      <c r="AA109" s="144">
        <v>0</v>
      </c>
      <c r="AB109" s="91">
        <v>0</v>
      </c>
      <c r="AC109" s="91">
        <v>0</v>
      </c>
      <c r="AD109" s="148">
        <v>0</v>
      </c>
      <c r="AE109" s="91">
        <v>0</v>
      </c>
      <c r="AF109" s="91">
        <v>0</v>
      </c>
      <c r="AG109" s="149">
        <v>0</v>
      </c>
      <c r="AH109" s="4"/>
    </row>
    <row r="110" spans="1:34" s="46" customFormat="1" ht="18" customHeight="1">
      <c r="A110" s="151" t="s">
        <v>246</v>
      </c>
      <c r="B110" s="43">
        <v>3102471</v>
      </c>
      <c r="C110" s="37">
        <v>246820607</v>
      </c>
      <c r="D110" s="38">
        <v>0.9213412240277347</v>
      </c>
      <c r="E110" s="36">
        <v>955183</v>
      </c>
      <c r="F110" s="39">
        <v>87499246</v>
      </c>
      <c r="G110" s="40">
        <v>20087678</v>
      </c>
      <c r="H110" s="41">
        <v>734994</v>
      </c>
      <c r="I110" s="42">
        <v>7701651</v>
      </c>
      <c r="J110" s="42">
        <v>3382111</v>
      </c>
      <c r="K110" s="39">
        <v>30411932</v>
      </c>
      <c r="L110" s="43">
        <v>75843</v>
      </c>
      <c r="M110" s="42">
        <v>4602693</v>
      </c>
      <c r="N110" s="42">
        <v>1472785</v>
      </c>
      <c r="O110" s="37">
        <v>13243275</v>
      </c>
      <c r="P110" s="36">
        <v>133156</v>
      </c>
      <c r="Q110" s="42">
        <v>737007</v>
      </c>
      <c r="R110" s="42">
        <v>595986</v>
      </c>
      <c r="S110" s="39">
        <v>5359104</v>
      </c>
      <c r="T110" s="43">
        <v>718</v>
      </c>
      <c r="U110" s="42">
        <v>3763</v>
      </c>
      <c r="V110" s="42">
        <v>4024</v>
      </c>
      <c r="W110" s="37">
        <v>36183</v>
      </c>
      <c r="X110" s="36">
        <v>10472</v>
      </c>
      <c r="Y110" s="42">
        <v>7036901</v>
      </c>
      <c r="Z110" s="42">
        <v>4269194</v>
      </c>
      <c r="AA110" s="39">
        <v>38388577</v>
      </c>
      <c r="AB110" s="40">
        <v>0</v>
      </c>
      <c r="AC110" s="42">
        <v>0</v>
      </c>
      <c r="AD110" s="41">
        <v>0</v>
      </c>
      <c r="AE110" s="42">
        <v>5663</v>
      </c>
      <c r="AF110" s="44">
        <v>6692</v>
      </c>
      <c r="AG110" s="45">
        <v>60175</v>
      </c>
      <c r="AH110" s="4"/>
    </row>
    <row r="111" spans="1:34" s="46" customFormat="1" ht="18" customHeight="1">
      <c r="A111" s="231" t="s">
        <v>16</v>
      </c>
      <c r="B111" s="55">
        <v>3367342</v>
      </c>
      <c r="C111" s="48">
        <v>261542865</v>
      </c>
      <c r="D111" s="49"/>
      <c r="E111" s="47">
        <v>1141416</v>
      </c>
      <c r="F111" s="50">
        <v>97000141</v>
      </c>
      <c r="G111" s="51">
        <v>20747877</v>
      </c>
      <c r="H111" s="106">
        <v>942626</v>
      </c>
      <c r="I111" s="54">
        <v>10124750</v>
      </c>
      <c r="J111" s="54">
        <v>4834478</v>
      </c>
      <c r="K111" s="152">
        <v>45608281</v>
      </c>
      <c r="L111" s="107">
        <v>66931</v>
      </c>
      <c r="M111" s="54">
        <v>3757098</v>
      </c>
      <c r="N111" s="54">
        <v>1262141</v>
      </c>
      <c r="O111" s="153">
        <v>11906990</v>
      </c>
      <c r="P111" s="108">
        <v>120824</v>
      </c>
      <c r="Q111" s="54">
        <v>648023</v>
      </c>
      <c r="R111" s="54">
        <v>557505</v>
      </c>
      <c r="S111" s="152">
        <v>5259482</v>
      </c>
      <c r="T111" s="107">
        <v>507</v>
      </c>
      <c r="U111" s="54">
        <v>2949</v>
      </c>
      <c r="V111" s="54">
        <v>3696</v>
      </c>
      <c r="W111" s="153">
        <v>34868</v>
      </c>
      <c r="X111" s="108">
        <v>10528</v>
      </c>
      <c r="Y111" s="54">
        <v>6208217</v>
      </c>
      <c r="Z111" s="54">
        <v>3612729</v>
      </c>
      <c r="AA111" s="152">
        <v>34082351</v>
      </c>
      <c r="AB111" s="51">
        <v>0</v>
      </c>
      <c r="AC111" s="54">
        <v>0</v>
      </c>
      <c r="AD111" s="106">
        <v>0</v>
      </c>
      <c r="AE111" s="54">
        <v>6840</v>
      </c>
      <c r="AF111" s="57">
        <v>11466</v>
      </c>
      <c r="AG111" s="154">
        <v>108169</v>
      </c>
      <c r="AH111" s="4"/>
    </row>
    <row r="112" spans="1:34" s="46" customFormat="1" ht="18" customHeight="1">
      <c r="A112" s="240" t="s">
        <v>17</v>
      </c>
      <c r="B112" s="65">
        <v>0.9213412240277347</v>
      </c>
      <c r="C112" s="60">
        <v>0.9437099612715492</v>
      </c>
      <c r="D112" s="166"/>
      <c r="E112" s="59">
        <v>0.836840380720088</v>
      </c>
      <c r="F112" s="61">
        <v>0.902052771242879</v>
      </c>
      <c r="G112" s="62">
        <v>0.9681799251075183</v>
      </c>
      <c r="H112" s="63">
        <v>0.779730242959562</v>
      </c>
      <c r="I112" s="64">
        <v>0.7606756710042223</v>
      </c>
      <c r="J112" s="64"/>
      <c r="K112" s="61">
        <v>0.6668072405535301</v>
      </c>
      <c r="L112" s="65">
        <v>1.1331520521133704</v>
      </c>
      <c r="M112" s="64">
        <v>1.225065995084504</v>
      </c>
      <c r="N112" s="64"/>
      <c r="O112" s="60">
        <v>1.1122269356067318</v>
      </c>
      <c r="P112" s="59">
        <v>1.1020658147387936</v>
      </c>
      <c r="Q112" s="64">
        <v>1.1373161137799122</v>
      </c>
      <c r="R112" s="64"/>
      <c r="S112" s="61">
        <v>1.0189414090589148</v>
      </c>
      <c r="T112" s="65">
        <v>1.4161735700197238</v>
      </c>
      <c r="U112" s="64">
        <v>1.2760257714479484</v>
      </c>
      <c r="V112" s="64"/>
      <c r="W112" s="60">
        <v>1.0377136629574395</v>
      </c>
      <c r="X112" s="59">
        <v>0.9946808510638298</v>
      </c>
      <c r="Y112" s="64">
        <v>1.133481803229494</v>
      </c>
      <c r="Z112" s="64"/>
      <c r="AA112" s="61">
        <v>1.1263476806514903</v>
      </c>
      <c r="AB112" s="62" t="e">
        <v>#DIV/0!</v>
      </c>
      <c r="AC112" s="64"/>
      <c r="AD112" s="250" t="s">
        <v>38</v>
      </c>
      <c r="AE112" s="64">
        <v>0.8279239766081872</v>
      </c>
      <c r="AF112" s="66"/>
      <c r="AG112" s="67">
        <v>0.556305410977267</v>
      </c>
      <c r="AH112" s="183"/>
    </row>
    <row r="113" spans="1:34" s="46" customFormat="1" ht="18" customHeight="1">
      <c r="A113" s="231" t="s">
        <v>18</v>
      </c>
      <c r="B113" s="55" t="s">
        <v>0</v>
      </c>
      <c r="C113" s="48">
        <v>58411790</v>
      </c>
      <c r="D113" s="112">
        <v>1.0422493453309847</v>
      </c>
      <c r="E113" s="47" t="s">
        <v>0</v>
      </c>
      <c r="F113" s="50">
        <v>20087678</v>
      </c>
      <c r="G113" s="51" t="s">
        <v>0</v>
      </c>
      <c r="H113" s="106" t="s">
        <v>0</v>
      </c>
      <c r="I113" s="54" t="s">
        <v>0</v>
      </c>
      <c r="J113" s="54" t="s">
        <v>0</v>
      </c>
      <c r="K113" s="50">
        <v>7701651</v>
      </c>
      <c r="L113" s="107" t="s">
        <v>0</v>
      </c>
      <c r="M113" s="54" t="s">
        <v>0</v>
      </c>
      <c r="N113" s="54" t="s">
        <v>0</v>
      </c>
      <c r="O113" s="48">
        <v>4602693</v>
      </c>
      <c r="P113" s="108" t="s">
        <v>0</v>
      </c>
      <c r="Q113" s="54" t="s">
        <v>0</v>
      </c>
      <c r="R113" s="54" t="s">
        <v>0</v>
      </c>
      <c r="S113" s="50">
        <v>737007</v>
      </c>
      <c r="T113" s="107" t="s">
        <v>0</v>
      </c>
      <c r="U113" s="54" t="s">
        <v>0</v>
      </c>
      <c r="V113" s="54" t="s">
        <v>0</v>
      </c>
      <c r="W113" s="48">
        <v>3763</v>
      </c>
      <c r="X113" s="108" t="s">
        <v>0</v>
      </c>
      <c r="Y113" s="54" t="s">
        <v>0</v>
      </c>
      <c r="Z113" s="54" t="s">
        <v>0</v>
      </c>
      <c r="AA113" s="50">
        <v>7036901</v>
      </c>
      <c r="AB113" s="51" t="s">
        <v>0</v>
      </c>
      <c r="AC113" s="54" t="s">
        <v>0</v>
      </c>
      <c r="AD113" s="52">
        <v>0</v>
      </c>
      <c r="AE113" s="54" t="s">
        <v>0</v>
      </c>
      <c r="AF113" s="57" t="s">
        <v>0</v>
      </c>
      <c r="AG113" s="58">
        <v>5663</v>
      </c>
      <c r="AH113" s="4"/>
    </row>
    <row r="114" spans="1:34" s="46" customFormat="1" ht="18" customHeight="1">
      <c r="A114" s="70" t="s">
        <v>101</v>
      </c>
      <c r="B114" s="155" t="s">
        <v>0</v>
      </c>
      <c r="C114" s="72">
        <v>56043969</v>
      </c>
      <c r="D114" s="73" t="s">
        <v>19</v>
      </c>
      <c r="E114" s="71" t="s">
        <v>0</v>
      </c>
      <c r="F114" s="74">
        <v>20747877</v>
      </c>
      <c r="G114" s="75" t="s">
        <v>0</v>
      </c>
      <c r="H114" s="76" t="s">
        <v>0</v>
      </c>
      <c r="I114" s="77" t="s">
        <v>0</v>
      </c>
      <c r="J114" s="77" t="s">
        <v>0</v>
      </c>
      <c r="K114" s="74">
        <v>10124750</v>
      </c>
      <c r="L114" s="78" t="s">
        <v>0</v>
      </c>
      <c r="M114" s="77" t="s">
        <v>0</v>
      </c>
      <c r="N114" s="77" t="s">
        <v>0</v>
      </c>
      <c r="O114" s="72">
        <v>3757098</v>
      </c>
      <c r="P114" s="79" t="s">
        <v>0</v>
      </c>
      <c r="Q114" s="77" t="s">
        <v>0</v>
      </c>
      <c r="R114" s="77" t="s">
        <v>0</v>
      </c>
      <c r="S114" s="74">
        <v>648023</v>
      </c>
      <c r="T114" s="78" t="s">
        <v>0</v>
      </c>
      <c r="U114" s="77" t="s">
        <v>0</v>
      </c>
      <c r="V114" s="77" t="s">
        <v>0</v>
      </c>
      <c r="W114" s="72">
        <v>2949</v>
      </c>
      <c r="X114" s="79" t="s">
        <v>0</v>
      </c>
      <c r="Y114" s="77" t="s">
        <v>0</v>
      </c>
      <c r="Z114" s="77" t="s">
        <v>0</v>
      </c>
      <c r="AA114" s="74">
        <v>6208217</v>
      </c>
      <c r="AB114" s="75" t="s">
        <v>0</v>
      </c>
      <c r="AC114" s="77" t="s">
        <v>0</v>
      </c>
      <c r="AD114" s="80">
        <v>0</v>
      </c>
      <c r="AE114" s="77" t="s">
        <v>0</v>
      </c>
      <c r="AF114" s="81" t="s">
        <v>0</v>
      </c>
      <c r="AG114" s="82">
        <v>6840</v>
      </c>
      <c r="AH114" s="8"/>
    </row>
    <row r="115" spans="1:34" s="46" customFormat="1" ht="18" customHeight="1">
      <c r="A115" s="245"/>
      <c r="B115" s="171" t="s">
        <v>0</v>
      </c>
      <c r="C115" s="172" t="s">
        <v>0</v>
      </c>
      <c r="D115" s="105"/>
      <c r="E115" s="173" t="s">
        <v>0</v>
      </c>
      <c r="F115" s="174" t="s">
        <v>0</v>
      </c>
      <c r="G115" s="171" t="s">
        <v>0</v>
      </c>
      <c r="H115" s="171" t="s">
        <v>0</v>
      </c>
      <c r="I115" s="171" t="s">
        <v>0</v>
      </c>
      <c r="J115" s="171" t="s">
        <v>0</v>
      </c>
      <c r="K115" s="174" t="s">
        <v>0</v>
      </c>
      <c r="L115" s="171" t="s">
        <v>0</v>
      </c>
      <c r="M115" s="177" t="s">
        <v>0</v>
      </c>
      <c r="N115" s="177" t="s">
        <v>0</v>
      </c>
      <c r="O115" s="172" t="s">
        <v>0</v>
      </c>
      <c r="P115" s="173" t="s">
        <v>0</v>
      </c>
      <c r="Q115" s="177" t="s">
        <v>0</v>
      </c>
      <c r="R115" s="177" t="s">
        <v>0</v>
      </c>
      <c r="S115" s="174" t="s">
        <v>0</v>
      </c>
      <c r="T115" s="171" t="s">
        <v>0</v>
      </c>
      <c r="U115" s="177" t="s">
        <v>0</v>
      </c>
      <c r="V115" s="177" t="s">
        <v>0</v>
      </c>
      <c r="W115" s="172" t="s">
        <v>0</v>
      </c>
      <c r="X115" s="173" t="s">
        <v>0</v>
      </c>
      <c r="Y115" s="177" t="s">
        <v>0</v>
      </c>
      <c r="Z115" s="177" t="s">
        <v>0</v>
      </c>
      <c r="AA115" s="174" t="s">
        <v>0</v>
      </c>
      <c r="AB115" s="171" t="s">
        <v>0</v>
      </c>
      <c r="AC115" s="177" t="s">
        <v>0</v>
      </c>
      <c r="AD115" s="177" t="s">
        <v>0</v>
      </c>
      <c r="AE115" s="177" t="s">
        <v>0</v>
      </c>
      <c r="AF115" s="172" t="s">
        <v>0</v>
      </c>
      <c r="AG115" s="179" t="s">
        <v>0</v>
      </c>
      <c r="AH115" s="4"/>
    </row>
    <row r="116" spans="1:34" s="46" customFormat="1" ht="18" customHeight="1">
      <c r="A116" s="231" t="s">
        <v>61</v>
      </c>
      <c r="B116" s="55">
        <v>252402</v>
      </c>
      <c r="C116" s="48">
        <v>29981889</v>
      </c>
      <c r="D116" s="188">
        <v>0.7348739165499631</v>
      </c>
      <c r="E116" s="47">
        <v>95823</v>
      </c>
      <c r="F116" s="50">
        <v>7673671</v>
      </c>
      <c r="G116" s="51">
        <v>1711859</v>
      </c>
      <c r="H116" s="106">
        <v>87359</v>
      </c>
      <c r="I116" s="54">
        <v>1173318</v>
      </c>
      <c r="J116" s="54">
        <v>587070</v>
      </c>
      <c r="K116" s="50">
        <v>5278932</v>
      </c>
      <c r="L116" s="107">
        <v>7911</v>
      </c>
      <c r="M116" s="54">
        <v>317900</v>
      </c>
      <c r="N116" s="54">
        <v>141409</v>
      </c>
      <c r="O116" s="48">
        <v>1271549</v>
      </c>
      <c r="P116" s="108">
        <v>0</v>
      </c>
      <c r="Q116" s="54">
        <v>0</v>
      </c>
      <c r="R116" s="54">
        <v>0</v>
      </c>
      <c r="S116" s="50">
        <v>0</v>
      </c>
      <c r="T116" s="107">
        <v>0</v>
      </c>
      <c r="U116" s="54">
        <v>0</v>
      </c>
      <c r="V116" s="54">
        <v>0</v>
      </c>
      <c r="W116" s="48">
        <v>0</v>
      </c>
      <c r="X116" s="108">
        <v>553</v>
      </c>
      <c r="Y116" s="54">
        <v>220641</v>
      </c>
      <c r="Z116" s="54">
        <v>124910</v>
      </c>
      <c r="AA116" s="50">
        <v>1123190</v>
      </c>
      <c r="AB116" s="51">
        <v>0</v>
      </c>
      <c r="AC116" s="54">
        <v>0</v>
      </c>
      <c r="AD116" s="48">
        <v>0</v>
      </c>
      <c r="AE116" s="54">
        <v>0</v>
      </c>
      <c r="AF116" s="54">
        <v>0</v>
      </c>
      <c r="AG116" s="58">
        <v>0</v>
      </c>
      <c r="AH116" s="4"/>
    </row>
    <row r="117" spans="1:34" s="46" customFormat="1" ht="18" customHeight="1">
      <c r="A117" s="237" t="s">
        <v>62</v>
      </c>
      <c r="B117" s="118">
        <v>3105462</v>
      </c>
      <c r="C117" s="111">
        <v>286507365</v>
      </c>
      <c r="D117" s="61">
        <v>1.2254340962515187</v>
      </c>
      <c r="E117" s="142">
        <v>1300177</v>
      </c>
      <c r="F117" s="144">
        <v>111170191</v>
      </c>
      <c r="G117" s="145">
        <v>25013510</v>
      </c>
      <c r="H117" s="158">
        <v>1086966</v>
      </c>
      <c r="I117" s="159">
        <v>15086781</v>
      </c>
      <c r="J117" s="159">
        <v>7845269</v>
      </c>
      <c r="K117" s="144">
        <v>70544636</v>
      </c>
      <c r="L117" s="161">
        <v>161382</v>
      </c>
      <c r="M117" s="159">
        <v>7775896</v>
      </c>
      <c r="N117" s="159">
        <v>3303778</v>
      </c>
      <c r="O117" s="143">
        <v>29707562</v>
      </c>
      <c r="P117" s="163">
        <v>47409</v>
      </c>
      <c r="Q117" s="159">
        <v>270580</v>
      </c>
      <c r="R117" s="159">
        <v>218140</v>
      </c>
      <c r="S117" s="144">
        <v>1961514</v>
      </c>
      <c r="T117" s="161">
        <v>102</v>
      </c>
      <c r="U117" s="159">
        <v>461</v>
      </c>
      <c r="V117" s="159">
        <v>605</v>
      </c>
      <c r="W117" s="143">
        <v>5440</v>
      </c>
      <c r="X117" s="163">
        <v>4318</v>
      </c>
      <c r="Y117" s="159">
        <v>1871488</v>
      </c>
      <c r="Z117" s="159">
        <v>985025</v>
      </c>
      <c r="AA117" s="144">
        <v>8857342</v>
      </c>
      <c r="AB117" s="157">
        <v>0</v>
      </c>
      <c r="AC117" s="159">
        <v>0</v>
      </c>
      <c r="AD117" s="111">
        <v>0</v>
      </c>
      <c r="AE117" s="184">
        <v>8304</v>
      </c>
      <c r="AF117" s="159">
        <v>10420</v>
      </c>
      <c r="AG117" s="149">
        <v>93697</v>
      </c>
      <c r="AH117" s="97"/>
    </row>
    <row r="118" spans="1:34" s="46" customFormat="1" ht="18" customHeight="1">
      <c r="A118" s="151" t="s">
        <v>103</v>
      </c>
      <c r="B118" s="43">
        <v>3357864</v>
      </c>
      <c r="C118" s="37">
        <v>316489254</v>
      </c>
      <c r="D118" s="185">
        <v>1.1668828163117226</v>
      </c>
      <c r="E118" s="36">
        <v>1396000</v>
      </c>
      <c r="F118" s="39">
        <v>118843862</v>
      </c>
      <c r="G118" s="40">
        <v>26725369</v>
      </c>
      <c r="H118" s="41">
        <v>1174325</v>
      </c>
      <c r="I118" s="42">
        <v>16260099</v>
      </c>
      <c r="J118" s="42">
        <v>8432339</v>
      </c>
      <c r="K118" s="39">
        <v>75823568</v>
      </c>
      <c r="L118" s="43">
        <v>169293</v>
      </c>
      <c r="M118" s="42">
        <v>8093796</v>
      </c>
      <c r="N118" s="42">
        <v>3445187</v>
      </c>
      <c r="O118" s="37">
        <v>30979111</v>
      </c>
      <c r="P118" s="36">
        <v>47409</v>
      </c>
      <c r="Q118" s="42">
        <v>270580</v>
      </c>
      <c r="R118" s="42">
        <v>218140</v>
      </c>
      <c r="S118" s="39">
        <v>1961514</v>
      </c>
      <c r="T118" s="43">
        <v>102</v>
      </c>
      <c r="U118" s="42">
        <v>461</v>
      </c>
      <c r="V118" s="42">
        <v>605</v>
      </c>
      <c r="W118" s="37">
        <v>5440</v>
      </c>
      <c r="X118" s="36">
        <v>4871</v>
      </c>
      <c r="Y118" s="42">
        <v>2092129</v>
      </c>
      <c r="Z118" s="42">
        <v>1109935</v>
      </c>
      <c r="AA118" s="39">
        <v>9980532</v>
      </c>
      <c r="AB118" s="40">
        <v>0</v>
      </c>
      <c r="AC118" s="42">
        <v>0</v>
      </c>
      <c r="AD118" s="41">
        <v>0</v>
      </c>
      <c r="AE118" s="42">
        <v>8304</v>
      </c>
      <c r="AF118" s="44">
        <v>10420</v>
      </c>
      <c r="AG118" s="45">
        <v>93697</v>
      </c>
      <c r="AH118" s="97"/>
    </row>
    <row r="119" spans="1:34" s="46" customFormat="1" ht="18" customHeight="1">
      <c r="A119" s="231" t="s">
        <v>16</v>
      </c>
      <c r="B119" s="55">
        <v>2877636</v>
      </c>
      <c r="C119" s="48">
        <v>298735684</v>
      </c>
      <c r="D119" s="49"/>
      <c r="E119" s="47">
        <v>1018271</v>
      </c>
      <c r="F119" s="50">
        <v>113394056</v>
      </c>
      <c r="G119" s="51">
        <v>24640832</v>
      </c>
      <c r="H119" s="106">
        <v>874458</v>
      </c>
      <c r="I119" s="54">
        <v>12196903</v>
      </c>
      <c r="J119" s="54">
        <v>6252662</v>
      </c>
      <c r="K119" s="152">
        <v>58987378</v>
      </c>
      <c r="L119" s="107">
        <v>119322</v>
      </c>
      <c r="M119" s="54">
        <v>6315285</v>
      </c>
      <c r="N119" s="54">
        <v>2428393</v>
      </c>
      <c r="O119" s="153">
        <v>22909368</v>
      </c>
      <c r="P119" s="108">
        <v>18360</v>
      </c>
      <c r="Q119" s="54">
        <v>105464</v>
      </c>
      <c r="R119" s="54">
        <v>88011</v>
      </c>
      <c r="S119" s="152">
        <v>830292</v>
      </c>
      <c r="T119" s="107">
        <v>0</v>
      </c>
      <c r="U119" s="54">
        <v>0</v>
      </c>
      <c r="V119" s="54">
        <v>0</v>
      </c>
      <c r="W119" s="153">
        <v>0</v>
      </c>
      <c r="X119" s="108">
        <v>6131</v>
      </c>
      <c r="Y119" s="54">
        <v>6022915</v>
      </c>
      <c r="Z119" s="54">
        <v>3250084</v>
      </c>
      <c r="AA119" s="152">
        <v>30661169</v>
      </c>
      <c r="AB119" s="51">
        <v>0</v>
      </c>
      <c r="AC119" s="54">
        <v>0</v>
      </c>
      <c r="AD119" s="106">
        <v>0</v>
      </c>
      <c r="AE119" s="54">
        <v>265</v>
      </c>
      <c r="AF119" s="57">
        <v>620</v>
      </c>
      <c r="AG119" s="154">
        <v>5849</v>
      </c>
      <c r="AH119" s="97"/>
    </row>
    <row r="120" spans="1:34" s="46" customFormat="1" ht="18" customHeight="1">
      <c r="A120" s="240" t="s">
        <v>17</v>
      </c>
      <c r="B120" s="65">
        <v>1.1668828163117226</v>
      </c>
      <c r="C120" s="60">
        <v>1.0594290235511337</v>
      </c>
      <c r="D120" s="166"/>
      <c r="E120" s="59">
        <v>1.370951347922115</v>
      </c>
      <c r="F120" s="61">
        <v>1.0480607731325882</v>
      </c>
      <c r="G120" s="62">
        <v>1.0845968593917608</v>
      </c>
      <c r="H120" s="63">
        <v>1.3429175557888429</v>
      </c>
      <c r="I120" s="64">
        <v>1.33313341919666</v>
      </c>
      <c r="J120" s="64"/>
      <c r="K120" s="61">
        <v>1.285420213117457</v>
      </c>
      <c r="L120" s="65">
        <v>1.4187911701111278</v>
      </c>
      <c r="M120" s="64">
        <v>1.2816200694030435</v>
      </c>
      <c r="N120" s="64"/>
      <c r="O120" s="60">
        <v>1.3522464260035458</v>
      </c>
      <c r="P120" s="59">
        <v>2.5821895424836603</v>
      </c>
      <c r="Q120" s="64">
        <v>2.5656148069483424</v>
      </c>
      <c r="R120" s="64"/>
      <c r="S120" s="61">
        <v>2.36243875648567</v>
      </c>
      <c r="T120" s="260" t="s">
        <v>38</v>
      </c>
      <c r="U120" s="261" t="s">
        <v>38</v>
      </c>
      <c r="V120" s="262"/>
      <c r="W120" s="170" t="s">
        <v>38</v>
      </c>
      <c r="X120" s="59">
        <v>0.7944870331104225</v>
      </c>
      <c r="Y120" s="64">
        <v>0.3473615350706427</v>
      </c>
      <c r="Z120" s="64"/>
      <c r="AA120" s="61">
        <v>0.32551048526558135</v>
      </c>
      <c r="AB120" s="62" t="e">
        <v>#DIV/0!</v>
      </c>
      <c r="AC120" s="64"/>
      <c r="AD120" s="250" t="s">
        <v>38</v>
      </c>
      <c r="AE120" s="64">
        <v>31.335849056603774</v>
      </c>
      <c r="AF120" s="66"/>
      <c r="AG120" s="67">
        <v>16.019319541802016</v>
      </c>
      <c r="AH120" s="97"/>
    </row>
    <row r="121" spans="1:34" s="46" customFormat="1" ht="18" customHeight="1">
      <c r="A121" s="231" t="s">
        <v>18</v>
      </c>
      <c r="B121" s="55" t="s">
        <v>0</v>
      </c>
      <c r="C121" s="48">
        <v>70779465</v>
      </c>
      <c r="D121" s="112">
        <v>1.077342759509372</v>
      </c>
      <c r="E121" s="47" t="s">
        <v>0</v>
      </c>
      <c r="F121" s="50">
        <v>26725369</v>
      </c>
      <c r="G121" s="51" t="s">
        <v>0</v>
      </c>
      <c r="H121" s="106" t="s">
        <v>0</v>
      </c>
      <c r="I121" s="54" t="s">
        <v>0</v>
      </c>
      <c r="J121" s="54" t="s">
        <v>0</v>
      </c>
      <c r="K121" s="50">
        <v>16260099</v>
      </c>
      <c r="L121" s="107" t="s">
        <v>0</v>
      </c>
      <c r="M121" s="54" t="s">
        <v>0</v>
      </c>
      <c r="N121" s="54" t="s">
        <v>0</v>
      </c>
      <c r="O121" s="48">
        <v>8093796</v>
      </c>
      <c r="P121" s="108" t="s">
        <v>0</v>
      </c>
      <c r="Q121" s="54" t="s">
        <v>0</v>
      </c>
      <c r="R121" s="54" t="s">
        <v>0</v>
      </c>
      <c r="S121" s="50">
        <v>270580</v>
      </c>
      <c r="T121" s="107" t="s">
        <v>0</v>
      </c>
      <c r="U121" s="54" t="s">
        <v>0</v>
      </c>
      <c r="V121" s="54" t="s">
        <v>0</v>
      </c>
      <c r="W121" s="48">
        <v>461</v>
      </c>
      <c r="X121" s="108" t="s">
        <v>0</v>
      </c>
      <c r="Y121" s="54" t="s">
        <v>0</v>
      </c>
      <c r="Z121" s="54" t="s">
        <v>0</v>
      </c>
      <c r="AA121" s="50">
        <v>2092129</v>
      </c>
      <c r="AB121" s="51" t="s">
        <v>0</v>
      </c>
      <c r="AC121" s="54" t="s">
        <v>0</v>
      </c>
      <c r="AD121" s="52">
        <v>0</v>
      </c>
      <c r="AE121" s="54" t="s">
        <v>0</v>
      </c>
      <c r="AF121" s="57" t="s">
        <v>0</v>
      </c>
      <c r="AG121" s="58">
        <v>8304</v>
      </c>
      <c r="AH121" s="97"/>
    </row>
    <row r="122" spans="1:34" s="46" customFormat="1" ht="18" customHeight="1">
      <c r="A122" s="70" t="s">
        <v>101</v>
      </c>
      <c r="B122" s="155" t="s">
        <v>0</v>
      </c>
      <c r="C122" s="72">
        <v>65698186</v>
      </c>
      <c r="D122" s="73" t="s">
        <v>19</v>
      </c>
      <c r="E122" s="71" t="s">
        <v>0</v>
      </c>
      <c r="F122" s="74">
        <v>24640832</v>
      </c>
      <c r="G122" s="75" t="s">
        <v>0</v>
      </c>
      <c r="H122" s="76" t="s">
        <v>0</v>
      </c>
      <c r="I122" s="77" t="s">
        <v>0</v>
      </c>
      <c r="J122" s="77" t="s">
        <v>0</v>
      </c>
      <c r="K122" s="74">
        <v>12196903</v>
      </c>
      <c r="L122" s="78" t="s">
        <v>0</v>
      </c>
      <c r="M122" s="77" t="s">
        <v>0</v>
      </c>
      <c r="N122" s="77" t="s">
        <v>0</v>
      </c>
      <c r="O122" s="72">
        <v>6315285</v>
      </c>
      <c r="P122" s="79" t="s">
        <v>0</v>
      </c>
      <c r="Q122" s="77" t="s">
        <v>0</v>
      </c>
      <c r="R122" s="77" t="s">
        <v>0</v>
      </c>
      <c r="S122" s="74">
        <v>105464</v>
      </c>
      <c r="T122" s="78" t="s">
        <v>0</v>
      </c>
      <c r="U122" s="77" t="s">
        <v>0</v>
      </c>
      <c r="V122" s="77" t="s">
        <v>0</v>
      </c>
      <c r="W122" s="72">
        <v>0</v>
      </c>
      <c r="X122" s="79" t="s">
        <v>0</v>
      </c>
      <c r="Y122" s="77" t="s">
        <v>0</v>
      </c>
      <c r="Z122" s="77" t="s">
        <v>0</v>
      </c>
      <c r="AA122" s="74">
        <v>6022915</v>
      </c>
      <c r="AB122" s="75" t="s">
        <v>0</v>
      </c>
      <c r="AC122" s="77" t="s">
        <v>0</v>
      </c>
      <c r="AD122" s="80">
        <v>0</v>
      </c>
      <c r="AE122" s="77" t="s">
        <v>0</v>
      </c>
      <c r="AF122" s="81" t="s">
        <v>0</v>
      </c>
      <c r="AG122" s="82">
        <v>265</v>
      </c>
      <c r="AH122" s="97"/>
    </row>
    <row r="123" spans="1:34" ht="18" customHeight="1">
      <c r="A123" s="180" t="s">
        <v>0</v>
      </c>
      <c r="B123" s="43" t="s">
        <v>0</v>
      </c>
      <c r="C123" s="37" t="s">
        <v>0</v>
      </c>
      <c r="D123" s="181"/>
      <c r="E123" s="36" t="s">
        <v>0</v>
      </c>
      <c r="F123" s="39" t="s">
        <v>0</v>
      </c>
      <c r="G123" s="99" t="s">
        <v>0</v>
      </c>
      <c r="H123" s="100" t="s">
        <v>0</v>
      </c>
      <c r="I123" s="101" t="s">
        <v>0</v>
      </c>
      <c r="J123" s="101" t="s">
        <v>0</v>
      </c>
      <c r="K123" s="39" t="s">
        <v>0</v>
      </c>
      <c r="L123" s="102" t="s">
        <v>0</v>
      </c>
      <c r="M123" s="101" t="s">
        <v>0</v>
      </c>
      <c r="N123" s="101" t="s">
        <v>0</v>
      </c>
      <c r="O123" s="37" t="s">
        <v>0</v>
      </c>
      <c r="P123" s="103" t="s">
        <v>0</v>
      </c>
      <c r="Q123" s="101" t="s">
        <v>0</v>
      </c>
      <c r="R123" s="101" t="s">
        <v>0</v>
      </c>
      <c r="S123" s="39" t="s">
        <v>0</v>
      </c>
      <c r="T123" s="102" t="s">
        <v>0</v>
      </c>
      <c r="U123" s="101" t="s">
        <v>0</v>
      </c>
      <c r="V123" s="101" t="s">
        <v>0</v>
      </c>
      <c r="W123" s="37" t="s">
        <v>0</v>
      </c>
      <c r="X123" s="103" t="s">
        <v>0</v>
      </c>
      <c r="Y123" s="101" t="s">
        <v>0</v>
      </c>
      <c r="Z123" s="101" t="s">
        <v>0</v>
      </c>
      <c r="AA123" s="39" t="s">
        <v>0</v>
      </c>
      <c r="AB123" s="99" t="s">
        <v>0</v>
      </c>
      <c r="AC123" s="101" t="s">
        <v>0</v>
      </c>
      <c r="AD123" s="41" t="s">
        <v>0</v>
      </c>
      <c r="AE123" s="101" t="s">
        <v>0</v>
      </c>
      <c r="AF123" s="104" t="s">
        <v>0</v>
      </c>
      <c r="AG123" s="45" t="s">
        <v>0</v>
      </c>
      <c r="AH123" s="97"/>
    </row>
    <row r="124" spans="1:34" ht="18" customHeight="1">
      <c r="A124" s="238" t="s">
        <v>63</v>
      </c>
      <c r="B124" s="118">
        <v>254240</v>
      </c>
      <c r="C124" s="111">
        <v>18121631</v>
      </c>
      <c r="D124" s="126">
        <v>1.0134898108875212</v>
      </c>
      <c r="E124" s="113">
        <v>73029</v>
      </c>
      <c r="F124" s="114">
        <v>4752442</v>
      </c>
      <c r="G124" s="157">
        <v>1202181</v>
      </c>
      <c r="H124" s="158">
        <v>64260</v>
      </c>
      <c r="I124" s="159">
        <v>612139</v>
      </c>
      <c r="J124" s="159">
        <v>273460</v>
      </c>
      <c r="K124" s="114">
        <v>2458952</v>
      </c>
      <c r="L124" s="161">
        <v>7929</v>
      </c>
      <c r="M124" s="159">
        <v>376590</v>
      </c>
      <c r="N124" s="159">
        <v>131469</v>
      </c>
      <c r="O124" s="111">
        <v>1182169</v>
      </c>
      <c r="P124" s="163">
        <v>0</v>
      </c>
      <c r="Q124" s="159">
        <v>0</v>
      </c>
      <c r="R124" s="159">
        <v>0</v>
      </c>
      <c r="S124" s="114">
        <v>0</v>
      </c>
      <c r="T124" s="163">
        <v>0</v>
      </c>
      <c r="U124" s="159">
        <v>0</v>
      </c>
      <c r="V124" s="159">
        <v>0</v>
      </c>
      <c r="W124" s="111">
        <v>0</v>
      </c>
      <c r="X124" s="163">
        <v>840</v>
      </c>
      <c r="Y124" s="159">
        <v>213452</v>
      </c>
      <c r="Z124" s="159">
        <v>123590</v>
      </c>
      <c r="AA124" s="114">
        <v>1111321</v>
      </c>
      <c r="AB124" s="159">
        <v>0</v>
      </c>
      <c r="AC124" s="159">
        <v>0</v>
      </c>
      <c r="AD124" s="116">
        <v>0</v>
      </c>
      <c r="AE124" s="159">
        <v>0</v>
      </c>
      <c r="AF124" s="159">
        <v>0</v>
      </c>
      <c r="AG124" s="120">
        <v>0</v>
      </c>
      <c r="AH124" s="186"/>
    </row>
    <row r="125" spans="1:34" ht="18" customHeight="1">
      <c r="A125" s="236" t="s">
        <v>247</v>
      </c>
      <c r="B125" s="118">
        <v>16162</v>
      </c>
      <c r="C125" s="111">
        <v>1112900</v>
      </c>
      <c r="D125" s="150">
        <v>1.1483586755719768</v>
      </c>
      <c r="E125" s="130">
        <v>6822</v>
      </c>
      <c r="F125" s="133">
        <v>568114</v>
      </c>
      <c r="G125" s="134">
        <v>161037</v>
      </c>
      <c r="H125" s="158">
        <v>2732</v>
      </c>
      <c r="I125" s="159">
        <v>39798</v>
      </c>
      <c r="J125" s="159">
        <v>19112</v>
      </c>
      <c r="K125" s="133">
        <v>171855</v>
      </c>
      <c r="L125" s="161">
        <v>3607</v>
      </c>
      <c r="M125" s="159">
        <v>118641</v>
      </c>
      <c r="N125" s="159">
        <v>42211</v>
      </c>
      <c r="O125" s="111">
        <v>379561</v>
      </c>
      <c r="P125" s="163">
        <v>483</v>
      </c>
      <c r="Q125" s="159">
        <v>2471</v>
      </c>
      <c r="R125" s="159">
        <v>1159</v>
      </c>
      <c r="S125" s="114">
        <v>10422</v>
      </c>
      <c r="T125" s="163">
        <v>0</v>
      </c>
      <c r="U125" s="159">
        <v>0</v>
      </c>
      <c r="V125" s="159">
        <v>0</v>
      </c>
      <c r="W125" s="131">
        <v>0</v>
      </c>
      <c r="X125" s="163">
        <v>0</v>
      </c>
      <c r="Y125" s="159">
        <v>0</v>
      </c>
      <c r="Z125" s="159">
        <v>0</v>
      </c>
      <c r="AA125" s="133">
        <v>0</v>
      </c>
      <c r="AB125" s="159">
        <v>0</v>
      </c>
      <c r="AC125" s="159">
        <v>0</v>
      </c>
      <c r="AD125" s="139">
        <v>0</v>
      </c>
      <c r="AE125" s="159">
        <v>127</v>
      </c>
      <c r="AF125" s="159">
        <v>698</v>
      </c>
      <c r="AG125" s="141">
        <v>6276</v>
      </c>
      <c r="AH125" s="97"/>
    </row>
    <row r="126" spans="1:34" ht="18" customHeight="1">
      <c r="A126" s="236" t="s">
        <v>115</v>
      </c>
      <c r="B126" s="118">
        <v>5621</v>
      </c>
      <c r="C126" s="111">
        <v>433029</v>
      </c>
      <c r="D126" s="132">
        <v>0.4782608695652174</v>
      </c>
      <c r="E126" s="130">
        <v>2714</v>
      </c>
      <c r="F126" s="133">
        <v>197113</v>
      </c>
      <c r="G126" s="134">
        <v>57174</v>
      </c>
      <c r="H126" s="158">
        <v>1650</v>
      </c>
      <c r="I126" s="159">
        <v>23907</v>
      </c>
      <c r="J126" s="159">
        <v>9935</v>
      </c>
      <c r="K126" s="133">
        <v>89335</v>
      </c>
      <c r="L126" s="161">
        <v>1005</v>
      </c>
      <c r="M126" s="159">
        <v>32945</v>
      </c>
      <c r="N126" s="159">
        <v>11762</v>
      </c>
      <c r="O126" s="111">
        <v>105764</v>
      </c>
      <c r="P126" s="163">
        <v>59</v>
      </c>
      <c r="Q126" s="159">
        <v>322</v>
      </c>
      <c r="R126" s="159">
        <v>224</v>
      </c>
      <c r="S126" s="114">
        <v>2014</v>
      </c>
      <c r="T126" s="163">
        <v>0</v>
      </c>
      <c r="U126" s="159">
        <v>0</v>
      </c>
      <c r="V126" s="159">
        <v>0</v>
      </c>
      <c r="W126" s="131">
        <v>0</v>
      </c>
      <c r="X126" s="163">
        <v>0</v>
      </c>
      <c r="Y126" s="159">
        <v>0</v>
      </c>
      <c r="Z126" s="159">
        <v>0</v>
      </c>
      <c r="AA126" s="133">
        <v>0</v>
      </c>
      <c r="AB126" s="159">
        <v>0</v>
      </c>
      <c r="AC126" s="159">
        <v>0</v>
      </c>
      <c r="AD126" s="139">
        <v>0</v>
      </c>
      <c r="AE126" s="159">
        <v>0</v>
      </c>
      <c r="AF126" s="159">
        <v>0</v>
      </c>
      <c r="AG126" s="141">
        <v>0</v>
      </c>
      <c r="AH126" s="97"/>
    </row>
    <row r="127" spans="1:34" ht="18" customHeight="1">
      <c r="A127" s="236" t="s">
        <v>64</v>
      </c>
      <c r="B127" s="118">
        <v>12917</v>
      </c>
      <c r="C127" s="111">
        <v>609824</v>
      </c>
      <c r="D127" s="132">
        <v>0.9088158727925139</v>
      </c>
      <c r="E127" s="130">
        <v>3671</v>
      </c>
      <c r="F127" s="133">
        <v>207418</v>
      </c>
      <c r="G127" s="134">
        <v>56387</v>
      </c>
      <c r="H127" s="158">
        <v>712</v>
      </c>
      <c r="I127" s="159">
        <v>10417</v>
      </c>
      <c r="J127" s="159">
        <v>5225</v>
      </c>
      <c r="K127" s="133">
        <v>46983</v>
      </c>
      <c r="L127" s="161">
        <v>1458</v>
      </c>
      <c r="M127" s="159">
        <v>38974</v>
      </c>
      <c r="N127" s="159">
        <v>14208</v>
      </c>
      <c r="O127" s="111">
        <v>127758</v>
      </c>
      <c r="P127" s="163">
        <v>1501</v>
      </c>
      <c r="Q127" s="159">
        <v>6996</v>
      </c>
      <c r="R127" s="159">
        <v>3634</v>
      </c>
      <c r="S127" s="114">
        <v>32677</v>
      </c>
      <c r="T127" s="163">
        <v>0</v>
      </c>
      <c r="U127" s="159">
        <v>0</v>
      </c>
      <c r="V127" s="159">
        <v>0</v>
      </c>
      <c r="W127" s="131">
        <v>0</v>
      </c>
      <c r="X127" s="163">
        <v>0</v>
      </c>
      <c r="Y127" s="159">
        <v>0</v>
      </c>
      <c r="Z127" s="159">
        <v>0</v>
      </c>
      <c r="AA127" s="133">
        <v>0</v>
      </c>
      <c r="AB127" s="159">
        <v>0</v>
      </c>
      <c r="AC127" s="159">
        <v>0</v>
      </c>
      <c r="AD127" s="139">
        <v>0</v>
      </c>
      <c r="AE127" s="159">
        <v>0</v>
      </c>
      <c r="AF127" s="159">
        <v>0</v>
      </c>
      <c r="AG127" s="141">
        <v>0</v>
      </c>
      <c r="AH127" s="97"/>
    </row>
    <row r="128" spans="1:34" ht="18" customHeight="1">
      <c r="A128" s="237" t="s">
        <v>248</v>
      </c>
      <c r="B128" s="118">
        <v>3397</v>
      </c>
      <c r="C128" s="111">
        <v>410731</v>
      </c>
      <c r="D128" s="132">
        <v>1.1342237061769616</v>
      </c>
      <c r="E128" s="142">
        <v>1088</v>
      </c>
      <c r="F128" s="144">
        <v>152046</v>
      </c>
      <c r="G128" s="145">
        <v>47962</v>
      </c>
      <c r="H128" s="158">
        <v>180</v>
      </c>
      <c r="I128" s="159">
        <v>2652</v>
      </c>
      <c r="J128" s="159">
        <v>1153</v>
      </c>
      <c r="K128" s="133">
        <v>10368</v>
      </c>
      <c r="L128" s="161">
        <v>908</v>
      </c>
      <c r="M128" s="159">
        <v>45310</v>
      </c>
      <c r="N128" s="159">
        <v>15756</v>
      </c>
      <c r="O128" s="111">
        <v>141678</v>
      </c>
      <c r="P128" s="163">
        <v>0</v>
      </c>
      <c r="Q128" s="159">
        <v>0</v>
      </c>
      <c r="R128" s="159">
        <v>0</v>
      </c>
      <c r="S128" s="114">
        <v>0</v>
      </c>
      <c r="T128" s="163">
        <v>0</v>
      </c>
      <c r="U128" s="159">
        <v>0</v>
      </c>
      <c r="V128" s="159">
        <v>0</v>
      </c>
      <c r="W128" s="143">
        <v>0</v>
      </c>
      <c r="X128" s="163">
        <v>0</v>
      </c>
      <c r="Y128" s="159">
        <v>0</v>
      </c>
      <c r="Z128" s="159">
        <v>0</v>
      </c>
      <c r="AA128" s="144">
        <v>0</v>
      </c>
      <c r="AB128" s="159">
        <v>0</v>
      </c>
      <c r="AC128" s="159">
        <v>0</v>
      </c>
      <c r="AD128" s="148">
        <v>0</v>
      </c>
      <c r="AE128" s="159">
        <v>0</v>
      </c>
      <c r="AF128" s="159">
        <v>0</v>
      </c>
      <c r="AG128" s="149">
        <v>0</v>
      </c>
      <c r="AH128" s="97"/>
    </row>
    <row r="129" spans="1:34" ht="18" customHeight="1">
      <c r="A129" s="236" t="s">
        <v>65</v>
      </c>
      <c r="B129" s="118">
        <v>6998</v>
      </c>
      <c r="C129" s="111">
        <v>800100</v>
      </c>
      <c r="D129" s="132">
        <v>1.1553574376754168</v>
      </c>
      <c r="E129" s="130">
        <v>3421</v>
      </c>
      <c r="F129" s="133">
        <v>304289</v>
      </c>
      <c r="G129" s="134">
        <v>76171</v>
      </c>
      <c r="H129" s="158">
        <v>2164</v>
      </c>
      <c r="I129" s="159">
        <v>29469</v>
      </c>
      <c r="J129" s="159">
        <v>15259</v>
      </c>
      <c r="K129" s="133">
        <v>137209</v>
      </c>
      <c r="L129" s="161">
        <v>891</v>
      </c>
      <c r="M129" s="159">
        <v>36706</v>
      </c>
      <c r="N129" s="159">
        <v>13875</v>
      </c>
      <c r="O129" s="111">
        <v>124764</v>
      </c>
      <c r="P129" s="163">
        <v>324</v>
      </c>
      <c r="Q129" s="159">
        <v>1514</v>
      </c>
      <c r="R129" s="159">
        <v>939</v>
      </c>
      <c r="S129" s="114">
        <v>8443</v>
      </c>
      <c r="T129" s="163">
        <v>0</v>
      </c>
      <c r="U129" s="159">
        <v>0</v>
      </c>
      <c r="V129" s="159">
        <v>0</v>
      </c>
      <c r="W129" s="131">
        <v>0</v>
      </c>
      <c r="X129" s="163">
        <v>42</v>
      </c>
      <c r="Y129" s="159">
        <v>8482</v>
      </c>
      <c r="Z129" s="159">
        <v>3767</v>
      </c>
      <c r="AA129" s="133">
        <v>33873</v>
      </c>
      <c r="AB129" s="159">
        <v>0</v>
      </c>
      <c r="AC129" s="159">
        <v>0</v>
      </c>
      <c r="AD129" s="139">
        <v>0</v>
      </c>
      <c r="AE129" s="159">
        <v>0</v>
      </c>
      <c r="AF129" s="159">
        <v>0</v>
      </c>
      <c r="AG129" s="141">
        <v>0</v>
      </c>
      <c r="AH129" s="97"/>
    </row>
    <row r="130" spans="1:34" ht="18" customHeight="1">
      <c r="A130" s="236" t="s">
        <v>66</v>
      </c>
      <c r="B130" s="118">
        <v>23124</v>
      </c>
      <c r="C130" s="111">
        <v>1722555</v>
      </c>
      <c r="D130" s="132">
        <v>1.006266318537859</v>
      </c>
      <c r="E130" s="130">
        <v>9308</v>
      </c>
      <c r="F130" s="133">
        <v>916599</v>
      </c>
      <c r="G130" s="134">
        <v>219674</v>
      </c>
      <c r="H130" s="158">
        <v>6913</v>
      </c>
      <c r="I130" s="159">
        <v>108862</v>
      </c>
      <c r="J130" s="159">
        <v>47108</v>
      </c>
      <c r="K130" s="133">
        <v>423595</v>
      </c>
      <c r="L130" s="161">
        <v>2359</v>
      </c>
      <c r="M130" s="159">
        <v>56700</v>
      </c>
      <c r="N130" s="159">
        <v>17651</v>
      </c>
      <c r="O130" s="111">
        <v>158718</v>
      </c>
      <c r="P130" s="163">
        <v>0</v>
      </c>
      <c r="Q130" s="159">
        <v>0</v>
      </c>
      <c r="R130" s="159">
        <v>0</v>
      </c>
      <c r="S130" s="114">
        <v>0</v>
      </c>
      <c r="T130" s="163">
        <v>0</v>
      </c>
      <c r="U130" s="159">
        <v>0</v>
      </c>
      <c r="V130" s="159">
        <v>0</v>
      </c>
      <c r="W130" s="131">
        <v>0</v>
      </c>
      <c r="X130" s="163">
        <v>36</v>
      </c>
      <c r="Y130" s="159">
        <v>54112</v>
      </c>
      <c r="Z130" s="159">
        <v>37176</v>
      </c>
      <c r="AA130" s="133">
        <v>334286</v>
      </c>
      <c r="AB130" s="159">
        <v>0</v>
      </c>
      <c r="AC130" s="159">
        <v>0</v>
      </c>
      <c r="AD130" s="139">
        <v>0</v>
      </c>
      <c r="AE130" s="159">
        <v>0</v>
      </c>
      <c r="AF130" s="159">
        <v>0</v>
      </c>
      <c r="AG130" s="141">
        <v>0</v>
      </c>
      <c r="AH130" s="97"/>
    </row>
    <row r="131" spans="1:34" ht="18" customHeight="1">
      <c r="A131" s="236" t="s">
        <v>249</v>
      </c>
      <c r="B131" s="118">
        <v>406</v>
      </c>
      <c r="C131" s="111">
        <v>24593</v>
      </c>
      <c r="D131" s="132">
        <v>0.4915254237288136</v>
      </c>
      <c r="E131" s="130">
        <v>406</v>
      </c>
      <c r="F131" s="133">
        <v>24593</v>
      </c>
      <c r="G131" s="134">
        <v>6386</v>
      </c>
      <c r="H131" s="158">
        <v>0</v>
      </c>
      <c r="I131" s="159">
        <v>0</v>
      </c>
      <c r="J131" s="159">
        <v>0</v>
      </c>
      <c r="K131" s="133">
        <v>0</v>
      </c>
      <c r="L131" s="161">
        <v>406</v>
      </c>
      <c r="M131" s="159">
        <v>6386</v>
      </c>
      <c r="N131" s="159">
        <v>2735</v>
      </c>
      <c r="O131" s="111">
        <v>24593</v>
      </c>
      <c r="P131" s="163">
        <v>0</v>
      </c>
      <c r="Q131" s="159">
        <v>0</v>
      </c>
      <c r="R131" s="159">
        <v>0</v>
      </c>
      <c r="S131" s="114">
        <v>0</v>
      </c>
      <c r="T131" s="163">
        <v>0</v>
      </c>
      <c r="U131" s="159">
        <v>0</v>
      </c>
      <c r="V131" s="159">
        <v>0</v>
      </c>
      <c r="W131" s="131">
        <v>0</v>
      </c>
      <c r="X131" s="163">
        <v>0</v>
      </c>
      <c r="Y131" s="159">
        <v>0</v>
      </c>
      <c r="Z131" s="159">
        <v>0</v>
      </c>
      <c r="AA131" s="133">
        <v>0</v>
      </c>
      <c r="AB131" s="159">
        <v>0</v>
      </c>
      <c r="AC131" s="159">
        <v>0</v>
      </c>
      <c r="AD131" s="139">
        <v>0</v>
      </c>
      <c r="AE131" s="159">
        <v>0</v>
      </c>
      <c r="AF131" s="159">
        <v>0</v>
      </c>
      <c r="AG131" s="141">
        <v>0</v>
      </c>
      <c r="AH131" s="97"/>
    </row>
    <row r="132" spans="1:34" ht="18" customHeight="1">
      <c r="A132" s="236" t="s">
        <v>67</v>
      </c>
      <c r="B132" s="118">
        <v>1075</v>
      </c>
      <c r="C132" s="111">
        <v>143098</v>
      </c>
      <c r="D132" s="132">
        <v>0.13964666147051183</v>
      </c>
      <c r="E132" s="130">
        <v>15</v>
      </c>
      <c r="F132" s="133">
        <v>17930</v>
      </c>
      <c r="G132" s="134">
        <v>3831</v>
      </c>
      <c r="H132" s="158">
        <v>0</v>
      </c>
      <c r="I132" s="159">
        <v>0</v>
      </c>
      <c r="J132" s="159">
        <v>0</v>
      </c>
      <c r="K132" s="133">
        <v>0</v>
      </c>
      <c r="L132" s="161">
        <v>0</v>
      </c>
      <c r="M132" s="159">
        <v>0</v>
      </c>
      <c r="N132" s="159">
        <v>0</v>
      </c>
      <c r="O132" s="111">
        <v>0</v>
      </c>
      <c r="P132" s="163">
        <v>0</v>
      </c>
      <c r="Q132" s="159">
        <v>0</v>
      </c>
      <c r="R132" s="159">
        <v>0</v>
      </c>
      <c r="S132" s="114">
        <v>0</v>
      </c>
      <c r="T132" s="163">
        <v>0</v>
      </c>
      <c r="U132" s="159">
        <v>0</v>
      </c>
      <c r="V132" s="159">
        <v>0</v>
      </c>
      <c r="W132" s="131">
        <v>0</v>
      </c>
      <c r="X132" s="163">
        <v>15</v>
      </c>
      <c r="Y132" s="159">
        <v>3831</v>
      </c>
      <c r="Z132" s="159">
        <v>1994</v>
      </c>
      <c r="AA132" s="133">
        <v>17930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68</v>
      </c>
      <c r="B133" s="118">
        <v>3875</v>
      </c>
      <c r="C133" s="111">
        <v>261957</v>
      </c>
      <c r="D133" s="132">
        <v>0.7396449704142012</v>
      </c>
      <c r="E133" s="130">
        <v>517</v>
      </c>
      <c r="F133" s="133">
        <v>30078</v>
      </c>
      <c r="G133" s="134">
        <v>7720</v>
      </c>
      <c r="H133" s="158">
        <v>517</v>
      </c>
      <c r="I133" s="159">
        <v>7720</v>
      </c>
      <c r="J133" s="159">
        <v>3345</v>
      </c>
      <c r="K133" s="133">
        <v>30078</v>
      </c>
      <c r="L133" s="161">
        <v>0</v>
      </c>
      <c r="M133" s="159">
        <v>0</v>
      </c>
      <c r="N133" s="159">
        <v>0</v>
      </c>
      <c r="O133" s="111">
        <v>0</v>
      </c>
      <c r="P133" s="163">
        <v>0</v>
      </c>
      <c r="Q133" s="159">
        <v>0</v>
      </c>
      <c r="R133" s="159">
        <v>0</v>
      </c>
      <c r="S133" s="114">
        <v>0</v>
      </c>
      <c r="T133" s="163">
        <v>0</v>
      </c>
      <c r="U133" s="159">
        <v>0</v>
      </c>
      <c r="V133" s="159">
        <v>0</v>
      </c>
      <c r="W133" s="131">
        <v>0</v>
      </c>
      <c r="X133" s="163">
        <v>0</v>
      </c>
      <c r="Y133" s="159">
        <v>0</v>
      </c>
      <c r="Z133" s="159">
        <v>0</v>
      </c>
      <c r="AA133" s="133">
        <v>0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207</v>
      </c>
      <c r="B134" s="118">
        <v>452</v>
      </c>
      <c r="C134" s="111">
        <v>108264</v>
      </c>
      <c r="D134" s="132">
        <v>1.9567099567099566</v>
      </c>
      <c r="E134" s="130">
        <v>207</v>
      </c>
      <c r="F134" s="133">
        <v>48269</v>
      </c>
      <c r="G134" s="134">
        <v>12550</v>
      </c>
      <c r="H134" s="158">
        <v>0</v>
      </c>
      <c r="I134" s="159">
        <v>0</v>
      </c>
      <c r="J134" s="159">
        <v>0</v>
      </c>
      <c r="K134" s="133">
        <v>0</v>
      </c>
      <c r="L134" s="161">
        <v>207</v>
      </c>
      <c r="M134" s="159">
        <v>12550</v>
      </c>
      <c r="N134" s="159">
        <v>5368</v>
      </c>
      <c r="O134" s="111">
        <v>48269</v>
      </c>
      <c r="P134" s="163">
        <v>0</v>
      </c>
      <c r="Q134" s="159">
        <v>0</v>
      </c>
      <c r="R134" s="159">
        <v>0</v>
      </c>
      <c r="S134" s="114">
        <v>0</v>
      </c>
      <c r="T134" s="163">
        <v>0</v>
      </c>
      <c r="U134" s="159">
        <v>0</v>
      </c>
      <c r="V134" s="159">
        <v>0</v>
      </c>
      <c r="W134" s="131">
        <v>0</v>
      </c>
      <c r="X134" s="163">
        <v>0</v>
      </c>
      <c r="Y134" s="159">
        <v>0</v>
      </c>
      <c r="Z134" s="159">
        <v>0</v>
      </c>
      <c r="AA134" s="133">
        <v>0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69</v>
      </c>
      <c r="B135" s="118">
        <v>1886</v>
      </c>
      <c r="C135" s="111">
        <v>102636</v>
      </c>
      <c r="D135" s="132">
        <v>0.38991110192267936</v>
      </c>
      <c r="E135" s="130">
        <v>830</v>
      </c>
      <c r="F135" s="133">
        <v>44906</v>
      </c>
      <c r="G135" s="134">
        <v>11732</v>
      </c>
      <c r="H135" s="158">
        <v>140</v>
      </c>
      <c r="I135" s="159">
        <v>2426</v>
      </c>
      <c r="J135" s="159">
        <v>1114</v>
      </c>
      <c r="K135" s="133">
        <v>10017</v>
      </c>
      <c r="L135" s="161">
        <v>690</v>
      </c>
      <c r="M135" s="159">
        <v>9306</v>
      </c>
      <c r="N135" s="159">
        <v>3880</v>
      </c>
      <c r="O135" s="111">
        <v>34889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0</v>
      </c>
      <c r="Y135" s="159">
        <v>0</v>
      </c>
      <c r="Z135" s="159">
        <v>0</v>
      </c>
      <c r="AA135" s="133">
        <v>0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70</v>
      </c>
      <c r="B136" s="118">
        <v>12137</v>
      </c>
      <c r="C136" s="111">
        <v>1256878</v>
      </c>
      <c r="D136" s="132">
        <v>0.8380169854311952</v>
      </c>
      <c r="E136" s="130">
        <v>4367</v>
      </c>
      <c r="F136" s="133">
        <v>429080</v>
      </c>
      <c r="G136" s="134">
        <v>113235</v>
      </c>
      <c r="H136" s="158">
        <v>1037</v>
      </c>
      <c r="I136" s="159">
        <v>15165</v>
      </c>
      <c r="J136" s="159">
        <v>8099</v>
      </c>
      <c r="K136" s="133">
        <v>72826</v>
      </c>
      <c r="L136" s="161">
        <v>3330</v>
      </c>
      <c r="M136" s="159">
        <v>98070</v>
      </c>
      <c r="N136" s="159">
        <v>39619</v>
      </c>
      <c r="O136" s="111">
        <v>356254</v>
      </c>
      <c r="P136" s="163">
        <v>0</v>
      </c>
      <c r="Q136" s="159">
        <v>0</v>
      </c>
      <c r="R136" s="159">
        <v>0</v>
      </c>
      <c r="S136" s="114">
        <v>0</v>
      </c>
      <c r="T136" s="163">
        <v>0</v>
      </c>
      <c r="U136" s="159">
        <v>0</v>
      </c>
      <c r="V136" s="159">
        <v>0</v>
      </c>
      <c r="W136" s="131">
        <v>0</v>
      </c>
      <c r="X136" s="163">
        <v>0</v>
      </c>
      <c r="Y136" s="159">
        <v>0</v>
      </c>
      <c r="Z136" s="159">
        <v>0</v>
      </c>
      <c r="AA136" s="133">
        <v>0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142</v>
      </c>
      <c r="B137" s="118">
        <v>14579</v>
      </c>
      <c r="C137" s="111">
        <v>1053351</v>
      </c>
      <c r="D137" s="132">
        <v>2.104966791799018</v>
      </c>
      <c r="E137" s="130">
        <v>5411</v>
      </c>
      <c r="F137" s="133">
        <v>376522</v>
      </c>
      <c r="G137" s="134">
        <v>90285</v>
      </c>
      <c r="H137" s="158">
        <v>5248</v>
      </c>
      <c r="I137" s="159">
        <v>81526</v>
      </c>
      <c r="J137" s="159">
        <v>38509</v>
      </c>
      <c r="K137" s="133">
        <v>346273</v>
      </c>
      <c r="L137" s="161">
        <v>163</v>
      </c>
      <c r="M137" s="159">
        <v>8759</v>
      </c>
      <c r="N137" s="159">
        <v>3364</v>
      </c>
      <c r="O137" s="111">
        <v>30249</v>
      </c>
      <c r="P137" s="163">
        <v>0</v>
      </c>
      <c r="Q137" s="159">
        <v>0</v>
      </c>
      <c r="R137" s="159">
        <v>0</v>
      </c>
      <c r="S137" s="114">
        <v>0</v>
      </c>
      <c r="T137" s="163">
        <v>0</v>
      </c>
      <c r="U137" s="159">
        <v>0</v>
      </c>
      <c r="V137" s="159">
        <v>0</v>
      </c>
      <c r="W137" s="131">
        <v>0</v>
      </c>
      <c r="X137" s="163">
        <v>0</v>
      </c>
      <c r="Y137" s="159">
        <v>0</v>
      </c>
      <c r="Z137" s="159">
        <v>0</v>
      </c>
      <c r="AA137" s="133">
        <v>0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208</v>
      </c>
      <c r="B138" s="118">
        <v>1019</v>
      </c>
      <c r="C138" s="111">
        <v>47834</v>
      </c>
      <c r="D138" s="132">
        <v>0.2628998968008256</v>
      </c>
      <c r="E138" s="130">
        <v>0</v>
      </c>
      <c r="F138" s="133">
        <v>0</v>
      </c>
      <c r="G138" s="134">
        <v>0</v>
      </c>
      <c r="H138" s="158">
        <v>0</v>
      </c>
      <c r="I138" s="159">
        <v>0</v>
      </c>
      <c r="J138" s="159">
        <v>0</v>
      </c>
      <c r="K138" s="133">
        <v>0</v>
      </c>
      <c r="L138" s="161">
        <v>0</v>
      </c>
      <c r="M138" s="159">
        <v>0</v>
      </c>
      <c r="N138" s="159">
        <v>0</v>
      </c>
      <c r="O138" s="111">
        <v>0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0</v>
      </c>
      <c r="Y138" s="159">
        <v>0</v>
      </c>
      <c r="Z138" s="159">
        <v>0</v>
      </c>
      <c r="AA138" s="133">
        <v>0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250</v>
      </c>
      <c r="B139" s="118">
        <v>366</v>
      </c>
      <c r="C139" s="111">
        <v>18326</v>
      </c>
      <c r="D139" s="249" t="s">
        <v>38</v>
      </c>
      <c r="E139" s="130">
        <v>366</v>
      </c>
      <c r="F139" s="133">
        <v>18326</v>
      </c>
      <c r="G139" s="134">
        <v>4698</v>
      </c>
      <c r="H139" s="158">
        <v>200</v>
      </c>
      <c r="I139" s="159">
        <v>2048</v>
      </c>
      <c r="J139" s="159">
        <v>901</v>
      </c>
      <c r="K139" s="133">
        <v>8102</v>
      </c>
      <c r="L139" s="161">
        <v>166</v>
      </c>
      <c r="M139" s="159">
        <v>2650</v>
      </c>
      <c r="N139" s="159">
        <v>1137</v>
      </c>
      <c r="O139" s="111">
        <v>10224</v>
      </c>
      <c r="P139" s="163">
        <v>0</v>
      </c>
      <c r="Q139" s="159">
        <v>0</v>
      </c>
      <c r="R139" s="159">
        <v>0</v>
      </c>
      <c r="S139" s="114">
        <v>0</v>
      </c>
      <c r="T139" s="163">
        <v>0</v>
      </c>
      <c r="U139" s="159">
        <v>0</v>
      </c>
      <c r="V139" s="159">
        <v>0</v>
      </c>
      <c r="W139" s="131">
        <v>0</v>
      </c>
      <c r="X139" s="163">
        <v>0</v>
      </c>
      <c r="Y139" s="159">
        <v>0</v>
      </c>
      <c r="Z139" s="159">
        <v>0</v>
      </c>
      <c r="AA139" s="133">
        <v>0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97"/>
    </row>
    <row r="140" spans="1:34" ht="18" customHeight="1">
      <c r="A140" s="236" t="s">
        <v>71</v>
      </c>
      <c r="B140" s="118">
        <v>74528</v>
      </c>
      <c r="C140" s="111">
        <v>19243344</v>
      </c>
      <c r="D140" s="132">
        <v>1.1597703116976081</v>
      </c>
      <c r="E140" s="130">
        <v>23730</v>
      </c>
      <c r="F140" s="133">
        <v>3508731</v>
      </c>
      <c r="G140" s="134">
        <v>922569</v>
      </c>
      <c r="H140" s="158">
        <v>7163</v>
      </c>
      <c r="I140" s="159">
        <v>88459</v>
      </c>
      <c r="J140" s="159">
        <v>42115</v>
      </c>
      <c r="K140" s="133">
        <v>378698</v>
      </c>
      <c r="L140" s="161">
        <v>14316</v>
      </c>
      <c r="M140" s="159">
        <v>616615</v>
      </c>
      <c r="N140" s="159">
        <v>191280</v>
      </c>
      <c r="O140" s="111">
        <v>1719989</v>
      </c>
      <c r="P140" s="163">
        <v>2145</v>
      </c>
      <c r="Q140" s="159">
        <v>11090</v>
      </c>
      <c r="R140" s="159">
        <v>6035</v>
      </c>
      <c r="S140" s="114">
        <v>54267</v>
      </c>
      <c r="T140" s="163">
        <v>0</v>
      </c>
      <c r="U140" s="159">
        <v>0</v>
      </c>
      <c r="V140" s="159">
        <v>0</v>
      </c>
      <c r="W140" s="131">
        <v>0</v>
      </c>
      <c r="X140" s="163">
        <v>106</v>
      </c>
      <c r="Y140" s="159">
        <v>206405</v>
      </c>
      <c r="Z140" s="159">
        <v>150776</v>
      </c>
      <c r="AA140" s="133">
        <v>1355777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97"/>
    </row>
    <row r="141" spans="1:34" ht="18" customHeight="1">
      <c r="A141" s="236" t="s">
        <v>251</v>
      </c>
      <c r="B141" s="118">
        <v>45</v>
      </c>
      <c r="C141" s="111">
        <v>6195</v>
      </c>
      <c r="D141" s="132">
        <v>0.4891304347826087</v>
      </c>
      <c r="E141" s="130">
        <v>45</v>
      </c>
      <c r="F141" s="133">
        <v>6195</v>
      </c>
      <c r="G141" s="134">
        <v>1125</v>
      </c>
      <c r="H141" s="158">
        <v>0</v>
      </c>
      <c r="I141" s="159">
        <v>0</v>
      </c>
      <c r="J141" s="159">
        <v>0</v>
      </c>
      <c r="K141" s="133">
        <v>0</v>
      </c>
      <c r="L141" s="161">
        <v>45</v>
      </c>
      <c r="M141" s="159">
        <v>1125</v>
      </c>
      <c r="N141" s="159">
        <v>689</v>
      </c>
      <c r="O141" s="111">
        <v>6195</v>
      </c>
      <c r="P141" s="163">
        <v>0</v>
      </c>
      <c r="Q141" s="159">
        <v>0</v>
      </c>
      <c r="R141" s="159">
        <v>0</v>
      </c>
      <c r="S141" s="114">
        <v>0</v>
      </c>
      <c r="T141" s="163">
        <v>0</v>
      </c>
      <c r="U141" s="159">
        <v>0</v>
      </c>
      <c r="V141" s="159">
        <v>0</v>
      </c>
      <c r="W141" s="131">
        <v>0</v>
      </c>
      <c r="X141" s="163">
        <v>0</v>
      </c>
      <c r="Y141" s="159">
        <v>0</v>
      </c>
      <c r="Z141" s="159">
        <v>0</v>
      </c>
      <c r="AA141" s="133">
        <v>0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97"/>
    </row>
    <row r="142" spans="1:34" ht="18" customHeight="1">
      <c r="A142" s="236" t="s">
        <v>136</v>
      </c>
      <c r="B142" s="118">
        <v>119</v>
      </c>
      <c r="C142" s="111">
        <v>685593</v>
      </c>
      <c r="D142" s="132">
        <v>1.5256410256410255</v>
      </c>
      <c r="E142" s="130">
        <v>13</v>
      </c>
      <c r="F142" s="133">
        <v>147613</v>
      </c>
      <c r="G142" s="134">
        <v>28258</v>
      </c>
      <c r="H142" s="158">
        <v>0</v>
      </c>
      <c r="I142" s="159">
        <v>0</v>
      </c>
      <c r="J142" s="159">
        <v>0</v>
      </c>
      <c r="K142" s="133">
        <v>0</v>
      </c>
      <c r="L142" s="161">
        <v>0</v>
      </c>
      <c r="M142" s="159">
        <v>0</v>
      </c>
      <c r="N142" s="159">
        <v>0</v>
      </c>
      <c r="O142" s="111">
        <v>0</v>
      </c>
      <c r="P142" s="163">
        <v>0</v>
      </c>
      <c r="Q142" s="159">
        <v>0</v>
      </c>
      <c r="R142" s="159">
        <v>0</v>
      </c>
      <c r="S142" s="114">
        <v>0</v>
      </c>
      <c r="T142" s="163">
        <v>0</v>
      </c>
      <c r="U142" s="159">
        <v>0</v>
      </c>
      <c r="V142" s="159">
        <v>0</v>
      </c>
      <c r="W142" s="131">
        <v>0</v>
      </c>
      <c r="X142" s="163">
        <v>13</v>
      </c>
      <c r="Y142" s="159">
        <v>28258</v>
      </c>
      <c r="Z142" s="159">
        <v>16416</v>
      </c>
      <c r="AA142" s="133">
        <v>147613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97"/>
    </row>
    <row r="143" spans="1:34" ht="18" customHeight="1">
      <c r="A143" s="236" t="s">
        <v>72</v>
      </c>
      <c r="B143" s="118">
        <v>5839</v>
      </c>
      <c r="C143" s="111">
        <v>488043</v>
      </c>
      <c r="D143" s="132">
        <v>0.40464310464310466</v>
      </c>
      <c r="E143" s="130">
        <v>2421</v>
      </c>
      <c r="F143" s="133">
        <v>206033</v>
      </c>
      <c r="G143" s="134">
        <v>57450</v>
      </c>
      <c r="H143" s="158">
        <v>1842</v>
      </c>
      <c r="I143" s="159">
        <v>26511</v>
      </c>
      <c r="J143" s="159">
        <v>11338</v>
      </c>
      <c r="K143" s="133">
        <v>101951</v>
      </c>
      <c r="L143" s="161">
        <v>579</v>
      </c>
      <c r="M143" s="159">
        <v>30939</v>
      </c>
      <c r="N143" s="159">
        <v>11575</v>
      </c>
      <c r="O143" s="111">
        <v>104082</v>
      </c>
      <c r="P143" s="163">
        <v>0</v>
      </c>
      <c r="Q143" s="159">
        <v>0</v>
      </c>
      <c r="R143" s="159">
        <v>0</v>
      </c>
      <c r="S143" s="114">
        <v>0</v>
      </c>
      <c r="T143" s="163">
        <v>0</v>
      </c>
      <c r="U143" s="159">
        <v>0</v>
      </c>
      <c r="V143" s="159">
        <v>0</v>
      </c>
      <c r="W143" s="131">
        <v>0</v>
      </c>
      <c r="X143" s="163">
        <v>0</v>
      </c>
      <c r="Y143" s="159">
        <v>0</v>
      </c>
      <c r="Z143" s="159">
        <v>0</v>
      </c>
      <c r="AA143" s="133">
        <v>0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97"/>
    </row>
    <row r="144" spans="1:34" ht="18" customHeight="1">
      <c r="A144" s="236" t="s">
        <v>73</v>
      </c>
      <c r="B144" s="118">
        <v>27950</v>
      </c>
      <c r="C144" s="111">
        <v>20916884</v>
      </c>
      <c r="D144" s="132">
        <v>1.0516216419595155</v>
      </c>
      <c r="E144" s="130">
        <v>5728</v>
      </c>
      <c r="F144" s="133">
        <v>7696484</v>
      </c>
      <c r="G144" s="134">
        <v>1307633</v>
      </c>
      <c r="H144" s="158">
        <v>3452</v>
      </c>
      <c r="I144" s="159">
        <v>51289</v>
      </c>
      <c r="J144" s="159">
        <v>22499</v>
      </c>
      <c r="K144" s="133">
        <v>202311</v>
      </c>
      <c r="L144" s="161">
        <v>1795</v>
      </c>
      <c r="M144" s="159">
        <v>61722</v>
      </c>
      <c r="N144" s="159">
        <v>20087</v>
      </c>
      <c r="O144" s="111">
        <v>180622</v>
      </c>
      <c r="P144" s="163">
        <v>0</v>
      </c>
      <c r="Q144" s="159">
        <v>0</v>
      </c>
      <c r="R144" s="159">
        <v>0</v>
      </c>
      <c r="S144" s="114">
        <v>0</v>
      </c>
      <c r="T144" s="163">
        <v>0</v>
      </c>
      <c r="U144" s="159">
        <v>0</v>
      </c>
      <c r="V144" s="159">
        <v>0</v>
      </c>
      <c r="W144" s="131">
        <v>0</v>
      </c>
      <c r="X144" s="163">
        <v>481</v>
      </c>
      <c r="Y144" s="159">
        <v>1194622</v>
      </c>
      <c r="Z144" s="159">
        <v>813340</v>
      </c>
      <c r="AA144" s="133">
        <v>7313551</v>
      </c>
      <c r="AB144" s="159">
        <v>0</v>
      </c>
      <c r="AC144" s="159">
        <v>0</v>
      </c>
      <c r="AD144" s="139">
        <v>0</v>
      </c>
      <c r="AE144" s="159">
        <v>0</v>
      </c>
      <c r="AF144" s="159">
        <v>0</v>
      </c>
      <c r="AG144" s="141">
        <v>0</v>
      </c>
      <c r="AH144" s="97"/>
    </row>
    <row r="145" spans="1:34" ht="18" customHeight="1">
      <c r="A145" s="236" t="s">
        <v>74</v>
      </c>
      <c r="B145" s="118">
        <v>13079</v>
      </c>
      <c r="C145" s="111">
        <v>773346</v>
      </c>
      <c r="D145" s="132">
        <v>1.8410754504504505</v>
      </c>
      <c r="E145" s="130">
        <v>4071</v>
      </c>
      <c r="F145" s="133">
        <v>209252</v>
      </c>
      <c r="G145" s="134">
        <v>67004</v>
      </c>
      <c r="H145" s="158">
        <v>1402</v>
      </c>
      <c r="I145" s="159">
        <v>21418</v>
      </c>
      <c r="J145" s="159">
        <v>7814</v>
      </c>
      <c r="K145" s="133">
        <v>70263</v>
      </c>
      <c r="L145" s="161">
        <v>2669</v>
      </c>
      <c r="M145" s="159">
        <v>45586</v>
      </c>
      <c r="N145" s="159">
        <v>15457</v>
      </c>
      <c r="O145" s="111">
        <v>138989</v>
      </c>
      <c r="P145" s="163">
        <v>0</v>
      </c>
      <c r="Q145" s="159">
        <v>0</v>
      </c>
      <c r="R145" s="159">
        <v>0</v>
      </c>
      <c r="S145" s="114">
        <v>0</v>
      </c>
      <c r="T145" s="163">
        <v>0</v>
      </c>
      <c r="U145" s="159">
        <v>0</v>
      </c>
      <c r="V145" s="159">
        <v>0</v>
      </c>
      <c r="W145" s="131">
        <v>0</v>
      </c>
      <c r="X145" s="163">
        <v>0</v>
      </c>
      <c r="Y145" s="159">
        <v>0</v>
      </c>
      <c r="Z145" s="159">
        <v>0</v>
      </c>
      <c r="AA145" s="133">
        <v>0</v>
      </c>
      <c r="AB145" s="159">
        <v>0</v>
      </c>
      <c r="AC145" s="159">
        <v>0</v>
      </c>
      <c r="AD145" s="139">
        <v>0</v>
      </c>
      <c r="AE145" s="159">
        <v>0</v>
      </c>
      <c r="AF145" s="159">
        <v>0</v>
      </c>
      <c r="AG145" s="141">
        <v>0</v>
      </c>
      <c r="AH145" s="97"/>
    </row>
    <row r="146" spans="1:34" ht="18" customHeight="1">
      <c r="A146" s="236" t="s">
        <v>75</v>
      </c>
      <c r="B146" s="118">
        <v>31613</v>
      </c>
      <c r="C146" s="111">
        <v>30124867</v>
      </c>
      <c r="D146" s="132">
        <v>0.881813110181311</v>
      </c>
      <c r="E146" s="130">
        <v>9487</v>
      </c>
      <c r="F146" s="133">
        <v>11585802</v>
      </c>
      <c r="G146" s="134">
        <v>1974067</v>
      </c>
      <c r="H146" s="158">
        <v>7925</v>
      </c>
      <c r="I146" s="159">
        <v>103665</v>
      </c>
      <c r="J146" s="159">
        <v>49767</v>
      </c>
      <c r="K146" s="133">
        <v>447505</v>
      </c>
      <c r="L146" s="161">
        <v>882</v>
      </c>
      <c r="M146" s="159">
        <v>47581</v>
      </c>
      <c r="N146" s="159">
        <v>15079</v>
      </c>
      <c r="O146" s="111">
        <v>135590</v>
      </c>
      <c r="P146" s="163">
        <v>0</v>
      </c>
      <c r="Q146" s="159">
        <v>0</v>
      </c>
      <c r="R146" s="159">
        <v>0</v>
      </c>
      <c r="S146" s="114">
        <v>0</v>
      </c>
      <c r="T146" s="163">
        <v>0</v>
      </c>
      <c r="U146" s="159">
        <v>0</v>
      </c>
      <c r="V146" s="159">
        <v>0</v>
      </c>
      <c r="W146" s="131">
        <v>0</v>
      </c>
      <c r="X146" s="163">
        <v>680</v>
      </c>
      <c r="Y146" s="159">
        <v>1822821</v>
      </c>
      <c r="Z146" s="159">
        <v>1223611</v>
      </c>
      <c r="AA146" s="133">
        <v>11002707</v>
      </c>
      <c r="AB146" s="159">
        <v>0</v>
      </c>
      <c r="AC146" s="159">
        <v>0</v>
      </c>
      <c r="AD146" s="139">
        <v>0</v>
      </c>
      <c r="AE146" s="159">
        <v>0</v>
      </c>
      <c r="AF146" s="159">
        <v>0</v>
      </c>
      <c r="AG146" s="141">
        <v>0</v>
      </c>
      <c r="AH146" s="183"/>
    </row>
    <row r="147" spans="1:34" ht="18" customHeight="1">
      <c r="A147" s="236" t="s">
        <v>105</v>
      </c>
      <c r="B147" s="118">
        <v>135425</v>
      </c>
      <c r="C147" s="111">
        <v>23103134</v>
      </c>
      <c r="D147" s="132">
        <v>1.6217591760972396</v>
      </c>
      <c r="E147" s="130">
        <v>39703</v>
      </c>
      <c r="F147" s="133">
        <v>5028262</v>
      </c>
      <c r="G147" s="134">
        <v>1628388</v>
      </c>
      <c r="H147" s="158">
        <v>7596</v>
      </c>
      <c r="I147" s="159">
        <v>84937</v>
      </c>
      <c r="J147" s="159">
        <v>45008</v>
      </c>
      <c r="K147" s="133">
        <v>404712</v>
      </c>
      <c r="L147" s="161">
        <v>26271</v>
      </c>
      <c r="M147" s="159">
        <v>1257620</v>
      </c>
      <c r="N147" s="159">
        <v>362367</v>
      </c>
      <c r="O147" s="111">
        <v>3258403</v>
      </c>
      <c r="P147" s="163">
        <v>4824</v>
      </c>
      <c r="Q147" s="159">
        <v>26121</v>
      </c>
      <c r="R147" s="159">
        <v>23353</v>
      </c>
      <c r="S147" s="114">
        <v>209990</v>
      </c>
      <c r="T147" s="163">
        <v>0</v>
      </c>
      <c r="U147" s="159">
        <v>0</v>
      </c>
      <c r="V147" s="159">
        <v>0</v>
      </c>
      <c r="W147" s="131">
        <v>0</v>
      </c>
      <c r="X147" s="163">
        <v>1012</v>
      </c>
      <c r="Y147" s="159">
        <v>259710</v>
      </c>
      <c r="Z147" s="159">
        <v>128465</v>
      </c>
      <c r="AA147" s="133">
        <v>1155157</v>
      </c>
      <c r="AB147" s="159">
        <v>0</v>
      </c>
      <c r="AC147" s="159">
        <v>0</v>
      </c>
      <c r="AD147" s="139">
        <v>0</v>
      </c>
      <c r="AE147" s="159">
        <v>0</v>
      </c>
      <c r="AF147" s="159">
        <v>0</v>
      </c>
      <c r="AG147" s="141">
        <v>0</v>
      </c>
      <c r="AH147" s="4"/>
    </row>
    <row r="148" spans="1:34" ht="18" customHeight="1">
      <c r="A148" s="236" t="s">
        <v>252</v>
      </c>
      <c r="B148" s="118">
        <v>6604</v>
      </c>
      <c r="C148" s="111">
        <v>443509</v>
      </c>
      <c r="D148" s="132">
        <v>0.7215909090909091</v>
      </c>
      <c r="E148" s="130">
        <v>3788</v>
      </c>
      <c r="F148" s="133">
        <v>230717</v>
      </c>
      <c r="G148" s="134">
        <v>60676</v>
      </c>
      <c r="H148" s="158">
        <v>2877</v>
      </c>
      <c r="I148" s="159">
        <v>36218</v>
      </c>
      <c r="J148" s="159">
        <v>16749</v>
      </c>
      <c r="K148" s="133">
        <v>150607</v>
      </c>
      <c r="L148" s="161">
        <v>911</v>
      </c>
      <c r="M148" s="159">
        <v>24458</v>
      </c>
      <c r="N148" s="159">
        <v>8909</v>
      </c>
      <c r="O148" s="111">
        <v>80110</v>
      </c>
      <c r="P148" s="163">
        <v>0</v>
      </c>
      <c r="Q148" s="159">
        <v>0</v>
      </c>
      <c r="R148" s="159">
        <v>0</v>
      </c>
      <c r="S148" s="114">
        <v>0</v>
      </c>
      <c r="T148" s="163">
        <v>0</v>
      </c>
      <c r="U148" s="159">
        <v>0</v>
      </c>
      <c r="V148" s="159">
        <v>0</v>
      </c>
      <c r="W148" s="131">
        <v>0</v>
      </c>
      <c r="X148" s="163">
        <v>0</v>
      </c>
      <c r="Y148" s="159">
        <v>0</v>
      </c>
      <c r="Z148" s="159">
        <v>0</v>
      </c>
      <c r="AA148" s="133">
        <v>0</v>
      </c>
      <c r="AB148" s="159">
        <v>0</v>
      </c>
      <c r="AC148" s="159">
        <v>0</v>
      </c>
      <c r="AD148" s="139">
        <v>0</v>
      </c>
      <c r="AE148" s="159">
        <v>0</v>
      </c>
      <c r="AF148" s="159">
        <v>0</v>
      </c>
      <c r="AG148" s="141">
        <v>0</v>
      </c>
      <c r="AH148" s="8"/>
    </row>
    <row r="149" spans="1:34" ht="18" customHeight="1">
      <c r="A149" s="236" t="s">
        <v>253</v>
      </c>
      <c r="B149" s="118">
        <v>7315</v>
      </c>
      <c r="C149" s="111">
        <v>359351</v>
      </c>
      <c r="D149" s="132">
        <v>0.8576620940321257</v>
      </c>
      <c r="E149" s="130">
        <v>1397</v>
      </c>
      <c r="F149" s="133">
        <v>91125</v>
      </c>
      <c r="G149" s="134">
        <v>25781</v>
      </c>
      <c r="H149" s="158">
        <v>930</v>
      </c>
      <c r="I149" s="159">
        <v>10631</v>
      </c>
      <c r="J149" s="159">
        <v>5058</v>
      </c>
      <c r="K149" s="133">
        <v>45482</v>
      </c>
      <c r="L149" s="161">
        <v>467</v>
      </c>
      <c r="M149" s="159">
        <v>15150</v>
      </c>
      <c r="N149" s="159">
        <v>5076</v>
      </c>
      <c r="O149" s="111">
        <v>45643</v>
      </c>
      <c r="P149" s="163">
        <v>0</v>
      </c>
      <c r="Q149" s="159">
        <v>0</v>
      </c>
      <c r="R149" s="159">
        <v>0</v>
      </c>
      <c r="S149" s="114">
        <v>0</v>
      </c>
      <c r="T149" s="163">
        <v>0</v>
      </c>
      <c r="U149" s="159">
        <v>0</v>
      </c>
      <c r="V149" s="159">
        <v>0</v>
      </c>
      <c r="W149" s="131">
        <v>0</v>
      </c>
      <c r="X149" s="163">
        <v>0</v>
      </c>
      <c r="Y149" s="159">
        <v>0</v>
      </c>
      <c r="Z149" s="159">
        <v>0</v>
      </c>
      <c r="AA149" s="133">
        <v>0</v>
      </c>
      <c r="AB149" s="159">
        <v>0</v>
      </c>
      <c r="AC149" s="159">
        <v>0</v>
      </c>
      <c r="AD149" s="139">
        <v>0</v>
      </c>
      <c r="AE149" s="159">
        <v>0</v>
      </c>
      <c r="AF149" s="159">
        <v>0</v>
      </c>
      <c r="AG149" s="141">
        <v>0</v>
      </c>
      <c r="AH149" s="97"/>
    </row>
    <row r="150" spans="1:34" ht="18" customHeight="1">
      <c r="A150" s="236" t="s">
        <v>106</v>
      </c>
      <c r="B150" s="118">
        <v>12204</v>
      </c>
      <c r="C150" s="111">
        <v>1444370</v>
      </c>
      <c r="D150" s="187">
        <v>0.6520275685205963</v>
      </c>
      <c r="E150" s="130">
        <v>5869</v>
      </c>
      <c r="F150" s="133">
        <v>596250</v>
      </c>
      <c r="G150" s="134">
        <v>129021</v>
      </c>
      <c r="H150" s="158">
        <v>4987</v>
      </c>
      <c r="I150" s="159">
        <v>50610</v>
      </c>
      <c r="J150" s="159">
        <v>25191</v>
      </c>
      <c r="K150" s="133">
        <v>226517</v>
      </c>
      <c r="L150" s="161">
        <v>268</v>
      </c>
      <c r="M150" s="159">
        <v>7343</v>
      </c>
      <c r="N150" s="159">
        <v>2385</v>
      </c>
      <c r="O150" s="111">
        <v>21446</v>
      </c>
      <c r="P150" s="163">
        <v>470</v>
      </c>
      <c r="Q150" s="159">
        <v>2105</v>
      </c>
      <c r="R150" s="159">
        <v>1752</v>
      </c>
      <c r="S150" s="114">
        <v>15754</v>
      </c>
      <c r="T150" s="163">
        <v>0</v>
      </c>
      <c r="U150" s="159">
        <v>0</v>
      </c>
      <c r="V150" s="159">
        <v>0</v>
      </c>
      <c r="W150" s="131">
        <v>0</v>
      </c>
      <c r="X150" s="163">
        <v>144</v>
      </c>
      <c r="Y150" s="159">
        <v>68963</v>
      </c>
      <c r="Z150" s="159">
        <v>36981</v>
      </c>
      <c r="AA150" s="133">
        <v>332533</v>
      </c>
      <c r="AB150" s="159">
        <v>0</v>
      </c>
      <c r="AC150" s="159">
        <v>0</v>
      </c>
      <c r="AD150" s="139">
        <v>0</v>
      </c>
      <c r="AE150" s="159">
        <v>0</v>
      </c>
      <c r="AF150" s="159">
        <v>0</v>
      </c>
      <c r="AG150" s="141">
        <v>0</v>
      </c>
      <c r="AH150" s="97"/>
    </row>
    <row r="151" spans="1:34" s="46" customFormat="1" ht="18" customHeight="1">
      <c r="A151" s="151" t="s">
        <v>102</v>
      </c>
      <c r="B151" s="43">
        <v>672975</v>
      </c>
      <c r="C151" s="37">
        <v>123816343</v>
      </c>
      <c r="D151" s="61">
        <v>1.0500828550831827</v>
      </c>
      <c r="E151" s="36">
        <v>208424</v>
      </c>
      <c r="F151" s="39">
        <v>37394189</v>
      </c>
      <c r="G151" s="40">
        <v>8272995</v>
      </c>
      <c r="H151" s="41">
        <v>123927</v>
      </c>
      <c r="I151" s="42">
        <v>1409867</v>
      </c>
      <c r="J151" s="42">
        <v>648759</v>
      </c>
      <c r="K151" s="39">
        <v>5833639</v>
      </c>
      <c r="L151" s="43">
        <v>71322</v>
      </c>
      <c r="M151" s="42">
        <v>2951726</v>
      </c>
      <c r="N151" s="42">
        <v>935939</v>
      </c>
      <c r="O151" s="37">
        <v>8415959</v>
      </c>
      <c r="P151" s="36">
        <v>9806</v>
      </c>
      <c r="Q151" s="42">
        <v>50619</v>
      </c>
      <c r="R151" s="42">
        <v>37096</v>
      </c>
      <c r="S151" s="39">
        <v>333567</v>
      </c>
      <c r="T151" s="43">
        <v>0</v>
      </c>
      <c r="U151" s="42">
        <v>0</v>
      </c>
      <c r="V151" s="42">
        <v>0</v>
      </c>
      <c r="W151" s="37">
        <v>0</v>
      </c>
      <c r="X151" s="36">
        <v>3369</v>
      </c>
      <c r="Y151" s="42">
        <v>3860656</v>
      </c>
      <c r="Z151" s="42">
        <v>2536116</v>
      </c>
      <c r="AA151" s="39">
        <v>22804748</v>
      </c>
      <c r="AB151" s="40">
        <v>0</v>
      </c>
      <c r="AC151" s="42">
        <v>0</v>
      </c>
      <c r="AD151" s="41">
        <v>0</v>
      </c>
      <c r="AE151" s="42">
        <v>127</v>
      </c>
      <c r="AF151" s="44">
        <v>698</v>
      </c>
      <c r="AG151" s="45">
        <v>6276</v>
      </c>
      <c r="AH151" s="97"/>
    </row>
    <row r="152" spans="1:34" s="46" customFormat="1" ht="18" customHeight="1">
      <c r="A152" s="231" t="s">
        <v>16</v>
      </c>
      <c r="B152" s="55">
        <v>640878</v>
      </c>
      <c r="C152" s="48">
        <v>121423933</v>
      </c>
      <c r="D152" s="49"/>
      <c r="E152" s="47">
        <v>265819</v>
      </c>
      <c r="F152" s="50">
        <v>52466252</v>
      </c>
      <c r="G152" s="51">
        <v>11209090</v>
      </c>
      <c r="H152" s="106">
        <v>154652</v>
      </c>
      <c r="I152" s="54">
        <v>1857773</v>
      </c>
      <c r="J152" s="54">
        <v>878162</v>
      </c>
      <c r="K152" s="152">
        <v>8284547</v>
      </c>
      <c r="L152" s="107">
        <v>93295</v>
      </c>
      <c r="M152" s="54">
        <v>3801936</v>
      </c>
      <c r="N152" s="54">
        <v>1128336</v>
      </c>
      <c r="O152" s="153">
        <v>10644679</v>
      </c>
      <c r="P152" s="108">
        <v>13416</v>
      </c>
      <c r="Q152" s="54">
        <v>68003</v>
      </c>
      <c r="R152" s="54">
        <v>44390</v>
      </c>
      <c r="S152" s="152">
        <v>418773</v>
      </c>
      <c r="T152" s="107">
        <v>16</v>
      </c>
      <c r="U152" s="54">
        <v>1026</v>
      </c>
      <c r="V152" s="54">
        <v>452</v>
      </c>
      <c r="W152" s="153">
        <v>4264</v>
      </c>
      <c r="X152" s="108">
        <v>4440</v>
      </c>
      <c r="Y152" s="54">
        <v>5480352</v>
      </c>
      <c r="Z152" s="54">
        <v>3510083</v>
      </c>
      <c r="AA152" s="152">
        <v>33113989</v>
      </c>
      <c r="AB152" s="51">
        <v>0</v>
      </c>
      <c r="AC152" s="54">
        <v>0</v>
      </c>
      <c r="AD152" s="106">
        <v>0</v>
      </c>
      <c r="AE152" s="54">
        <v>0</v>
      </c>
      <c r="AF152" s="57">
        <v>0</v>
      </c>
      <c r="AG152" s="154">
        <v>0</v>
      </c>
      <c r="AH152" s="97"/>
    </row>
    <row r="153" spans="1:34" s="46" customFormat="1" ht="18" customHeight="1">
      <c r="A153" s="240" t="s">
        <v>17</v>
      </c>
      <c r="B153" s="65">
        <v>1.0500828550831827</v>
      </c>
      <c r="C153" s="60">
        <v>1.0197029526296104</v>
      </c>
      <c r="D153" s="166"/>
      <c r="E153" s="59">
        <v>0.7840824019351513</v>
      </c>
      <c r="F153" s="61">
        <v>0.7127284220721541</v>
      </c>
      <c r="G153" s="62">
        <v>0.7380612520730943</v>
      </c>
      <c r="H153" s="63">
        <v>0.8013281431859918</v>
      </c>
      <c r="I153" s="64">
        <v>0.7589016526776953</v>
      </c>
      <c r="J153" s="64"/>
      <c r="K153" s="61">
        <v>0.7041590807560147</v>
      </c>
      <c r="L153" s="65">
        <v>0.7644782678600139</v>
      </c>
      <c r="M153" s="64">
        <v>0.7763744576447368</v>
      </c>
      <c r="N153" s="64"/>
      <c r="O153" s="60">
        <v>0.7906259080240935</v>
      </c>
      <c r="P153" s="59">
        <v>0.7309183064997018</v>
      </c>
      <c r="Q153" s="64">
        <v>0.7443642192256223</v>
      </c>
      <c r="R153" s="64"/>
      <c r="S153" s="61">
        <v>0.7965341605117808</v>
      </c>
      <c r="T153" s="65">
        <v>0</v>
      </c>
      <c r="U153" s="64">
        <v>0</v>
      </c>
      <c r="V153" s="64"/>
      <c r="W153" s="65">
        <v>0</v>
      </c>
      <c r="X153" s="59">
        <v>0.7587837837837837</v>
      </c>
      <c r="Y153" s="64">
        <v>0.7044540204716777</v>
      </c>
      <c r="Z153" s="64"/>
      <c r="AA153" s="61">
        <v>0.6886741431242246</v>
      </c>
      <c r="AB153" s="62" t="e">
        <v>#DIV/0!</v>
      </c>
      <c r="AC153" s="64"/>
      <c r="AD153" s="250" t="s">
        <v>38</v>
      </c>
      <c r="AE153" s="64" t="e">
        <v>#DIV/0!</v>
      </c>
      <c r="AF153" s="66"/>
      <c r="AG153" s="248" t="s">
        <v>38</v>
      </c>
      <c r="AH153" s="97"/>
    </row>
    <row r="154" spans="1:34" ht="18" customHeight="1">
      <c r="A154" s="241" t="s">
        <v>18</v>
      </c>
      <c r="B154" s="55" t="s">
        <v>0</v>
      </c>
      <c r="C154" s="48">
        <v>27740378</v>
      </c>
      <c r="D154" s="112">
        <v>1.0911747898160085</v>
      </c>
      <c r="E154" s="47" t="s">
        <v>0</v>
      </c>
      <c r="F154" s="50">
        <v>8272995</v>
      </c>
      <c r="G154" s="51" t="s">
        <v>0</v>
      </c>
      <c r="H154" s="106" t="s">
        <v>0</v>
      </c>
      <c r="I154" s="54" t="s">
        <v>0</v>
      </c>
      <c r="J154" s="54" t="s">
        <v>0</v>
      </c>
      <c r="K154" s="50">
        <v>1409867</v>
      </c>
      <c r="L154" s="107" t="s">
        <v>0</v>
      </c>
      <c r="M154" s="54" t="s">
        <v>0</v>
      </c>
      <c r="N154" s="54" t="s">
        <v>0</v>
      </c>
      <c r="O154" s="48">
        <v>2951726</v>
      </c>
      <c r="P154" s="108"/>
      <c r="Q154" s="54"/>
      <c r="R154" s="54"/>
      <c r="S154" s="50">
        <v>50619</v>
      </c>
      <c r="T154" s="107" t="s">
        <v>0</v>
      </c>
      <c r="U154" s="54" t="s">
        <v>0</v>
      </c>
      <c r="V154" s="54" t="s">
        <v>0</v>
      </c>
      <c r="W154" s="48">
        <v>0</v>
      </c>
      <c r="X154" s="108" t="s">
        <v>0</v>
      </c>
      <c r="Y154" s="54" t="s">
        <v>0</v>
      </c>
      <c r="Z154" s="54" t="s">
        <v>0</v>
      </c>
      <c r="AA154" s="50">
        <v>3860656</v>
      </c>
      <c r="AB154" s="51" t="s">
        <v>0</v>
      </c>
      <c r="AC154" s="54" t="s">
        <v>0</v>
      </c>
      <c r="AD154" s="52">
        <v>0</v>
      </c>
      <c r="AE154" s="54" t="s">
        <v>0</v>
      </c>
      <c r="AF154" s="57" t="s">
        <v>0</v>
      </c>
      <c r="AG154" s="58">
        <v>127</v>
      </c>
      <c r="AH154" s="97"/>
    </row>
    <row r="155" spans="1:34" ht="18" customHeight="1">
      <c r="A155" s="70" t="s">
        <v>101</v>
      </c>
      <c r="B155" s="155" t="s">
        <v>0</v>
      </c>
      <c r="C155" s="72">
        <v>25422488</v>
      </c>
      <c r="D155" s="73" t="s">
        <v>19</v>
      </c>
      <c r="E155" s="71" t="s">
        <v>0</v>
      </c>
      <c r="F155" s="74">
        <v>11209090</v>
      </c>
      <c r="G155" s="75" t="s">
        <v>0</v>
      </c>
      <c r="H155" s="76" t="s">
        <v>0</v>
      </c>
      <c r="I155" s="77" t="s">
        <v>0</v>
      </c>
      <c r="J155" s="77" t="s">
        <v>0</v>
      </c>
      <c r="K155" s="74">
        <v>1857773</v>
      </c>
      <c r="L155" s="78" t="s">
        <v>0</v>
      </c>
      <c r="M155" s="77" t="s">
        <v>0</v>
      </c>
      <c r="N155" s="77" t="s">
        <v>0</v>
      </c>
      <c r="O155" s="72">
        <v>3801936</v>
      </c>
      <c r="P155" s="79"/>
      <c r="Q155" s="77"/>
      <c r="R155" s="77"/>
      <c r="S155" s="74">
        <v>68003</v>
      </c>
      <c r="T155" s="78" t="s">
        <v>0</v>
      </c>
      <c r="U155" s="77" t="s">
        <v>0</v>
      </c>
      <c r="V155" s="77" t="s">
        <v>0</v>
      </c>
      <c r="W155" s="72">
        <v>1026</v>
      </c>
      <c r="X155" s="79" t="s">
        <v>0</v>
      </c>
      <c r="Y155" s="77" t="s">
        <v>0</v>
      </c>
      <c r="Z155" s="77" t="s">
        <v>0</v>
      </c>
      <c r="AA155" s="74">
        <v>5480352</v>
      </c>
      <c r="AB155" s="75" t="s">
        <v>0</v>
      </c>
      <c r="AC155" s="77" t="s">
        <v>0</v>
      </c>
      <c r="AD155" s="80">
        <v>0</v>
      </c>
      <c r="AE155" s="77" t="s">
        <v>0</v>
      </c>
      <c r="AF155" s="81" t="s">
        <v>0</v>
      </c>
      <c r="AG155" s="82">
        <v>0</v>
      </c>
      <c r="AH155" s="97"/>
    </row>
    <row r="156" spans="1:34" ht="18" customHeight="1">
      <c r="A156" s="180" t="s">
        <v>0</v>
      </c>
      <c r="B156" s="43" t="s">
        <v>0</v>
      </c>
      <c r="C156" s="37" t="s">
        <v>0</v>
      </c>
      <c r="D156" s="181"/>
      <c r="E156" s="36" t="s">
        <v>0</v>
      </c>
      <c r="F156" s="39" t="s">
        <v>0</v>
      </c>
      <c r="G156" s="99" t="s">
        <v>0</v>
      </c>
      <c r="H156" s="100" t="s">
        <v>0</v>
      </c>
      <c r="I156" s="101" t="s">
        <v>0</v>
      </c>
      <c r="J156" s="101" t="s">
        <v>0</v>
      </c>
      <c r="K156" s="39" t="s">
        <v>0</v>
      </c>
      <c r="L156" s="102" t="s">
        <v>0</v>
      </c>
      <c r="M156" s="101" t="s">
        <v>0</v>
      </c>
      <c r="N156" s="101" t="s">
        <v>0</v>
      </c>
      <c r="O156" s="37" t="s">
        <v>0</v>
      </c>
      <c r="P156" s="103"/>
      <c r="Q156" s="101"/>
      <c r="R156" s="101"/>
      <c r="S156" s="39" t="s">
        <v>0</v>
      </c>
      <c r="T156" s="102" t="s">
        <v>0</v>
      </c>
      <c r="U156" s="101" t="s">
        <v>0</v>
      </c>
      <c r="V156" s="101" t="s">
        <v>0</v>
      </c>
      <c r="W156" s="37" t="s">
        <v>0</v>
      </c>
      <c r="X156" s="103" t="s">
        <v>0</v>
      </c>
      <c r="Y156" s="101" t="s">
        <v>0</v>
      </c>
      <c r="Z156" s="101" t="s">
        <v>0</v>
      </c>
      <c r="AA156" s="39" t="s">
        <v>0</v>
      </c>
      <c r="AB156" s="99" t="s">
        <v>0</v>
      </c>
      <c r="AC156" s="101" t="s">
        <v>0</v>
      </c>
      <c r="AD156" s="41" t="s">
        <v>0</v>
      </c>
      <c r="AE156" s="101" t="s">
        <v>0</v>
      </c>
      <c r="AF156" s="104" t="s">
        <v>0</v>
      </c>
      <c r="AG156" s="45" t="s">
        <v>0</v>
      </c>
      <c r="AH156" s="97"/>
    </row>
    <row r="157" spans="1:34" ht="18" customHeight="1">
      <c r="A157" s="231" t="s">
        <v>76</v>
      </c>
      <c r="B157" s="118">
        <v>25055</v>
      </c>
      <c r="C157" s="111">
        <v>3143662</v>
      </c>
      <c r="D157" s="126">
        <v>1.0940092568334643</v>
      </c>
      <c r="E157" s="113">
        <v>7252</v>
      </c>
      <c r="F157" s="114">
        <v>792240</v>
      </c>
      <c r="G157" s="157">
        <v>261208</v>
      </c>
      <c r="H157" s="158">
        <v>4169</v>
      </c>
      <c r="I157" s="159">
        <v>50313</v>
      </c>
      <c r="J157" s="159">
        <v>21317</v>
      </c>
      <c r="K157" s="114">
        <v>191682</v>
      </c>
      <c r="L157" s="161">
        <v>3042</v>
      </c>
      <c r="M157" s="159">
        <v>200662</v>
      </c>
      <c r="N157" s="159">
        <v>61003</v>
      </c>
      <c r="O157" s="111">
        <v>548539</v>
      </c>
      <c r="P157" s="163">
        <v>0</v>
      </c>
      <c r="Q157" s="159">
        <v>0</v>
      </c>
      <c r="R157" s="159">
        <v>0</v>
      </c>
      <c r="S157" s="114">
        <v>0</v>
      </c>
      <c r="T157" s="163">
        <v>0</v>
      </c>
      <c r="U157" s="159">
        <v>0</v>
      </c>
      <c r="V157" s="159">
        <v>0</v>
      </c>
      <c r="W157" s="111">
        <v>0</v>
      </c>
      <c r="X157" s="163">
        <v>41</v>
      </c>
      <c r="Y157" s="159">
        <v>10233</v>
      </c>
      <c r="Z157" s="159">
        <v>5785</v>
      </c>
      <c r="AA157" s="114">
        <v>52019</v>
      </c>
      <c r="AB157" s="159">
        <v>0</v>
      </c>
      <c r="AC157" s="159">
        <v>0</v>
      </c>
      <c r="AD157" s="116">
        <v>0</v>
      </c>
      <c r="AE157" s="159">
        <v>0</v>
      </c>
      <c r="AF157" s="159">
        <v>0</v>
      </c>
      <c r="AG157" s="120">
        <v>0</v>
      </c>
      <c r="AH157" s="97"/>
    </row>
    <row r="158" spans="1:34" ht="18" customHeight="1">
      <c r="A158" s="236" t="s">
        <v>77</v>
      </c>
      <c r="B158" s="118">
        <v>18224</v>
      </c>
      <c r="C158" s="111">
        <v>1999431</v>
      </c>
      <c r="D158" s="150">
        <v>2.2911742519487053</v>
      </c>
      <c r="E158" s="130">
        <v>8832</v>
      </c>
      <c r="F158" s="133">
        <v>1073897</v>
      </c>
      <c r="G158" s="134">
        <v>292446</v>
      </c>
      <c r="H158" s="158">
        <v>3605</v>
      </c>
      <c r="I158" s="159">
        <v>32992</v>
      </c>
      <c r="J158" s="159">
        <v>13277</v>
      </c>
      <c r="K158" s="114">
        <v>119387</v>
      </c>
      <c r="L158" s="161">
        <v>4725</v>
      </c>
      <c r="M158" s="159">
        <v>171755</v>
      </c>
      <c r="N158" s="159">
        <v>57898</v>
      </c>
      <c r="O158" s="111">
        <v>520619</v>
      </c>
      <c r="P158" s="163">
        <v>300</v>
      </c>
      <c r="Q158" s="159">
        <v>1459</v>
      </c>
      <c r="R158" s="159">
        <v>809</v>
      </c>
      <c r="S158" s="114">
        <v>7275</v>
      </c>
      <c r="T158" s="163">
        <v>0</v>
      </c>
      <c r="U158" s="159">
        <v>0</v>
      </c>
      <c r="V158" s="159">
        <v>0</v>
      </c>
      <c r="W158" s="131">
        <v>0</v>
      </c>
      <c r="X158" s="163">
        <v>202</v>
      </c>
      <c r="Y158" s="159">
        <v>86240</v>
      </c>
      <c r="Z158" s="159">
        <v>47444</v>
      </c>
      <c r="AA158" s="133">
        <v>426616</v>
      </c>
      <c r="AB158" s="159">
        <v>0</v>
      </c>
      <c r="AC158" s="159">
        <v>0</v>
      </c>
      <c r="AD158" s="139">
        <v>0</v>
      </c>
      <c r="AE158" s="159">
        <v>0</v>
      </c>
      <c r="AF158" s="159">
        <v>0</v>
      </c>
      <c r="AG158" s="141">
        <v>0</v>
      </c>
      <c r="AH158" s="97"/>
    </row>
    <row r="159" spans="1:34" ht="18" customHeight="1">
      <c r="A159" s="236" t="s">
        <v>78</v>
      </c>
      <c r="B159" s="118">
        <v>41139</v>
      </c>
      <c r="C159" s="111">
        <v>1858343</v>
      </c>
      <c r="D159" s="150">
        <v>2.5492006444416906</v>
      </c>
      <c r="E159" s="130">
        <v>12723</v>
      </c>
      <c r="F159" s="133">
        <v>517175</v>
      </c>
      <c r="G159" s="134">
        <v>144544</v>
      </c>
      <c r="H159" s="158">
        <v>10517</v>
      </c>
      <c r="I159" s="159">
        <v>101642</v>
      </c>
      <c r="J159" s="159">
        <v>39923</v>
      </c>
      <c r="K159" s="114">
        <v>358988</v>
      </c>
      <c r="L159" s="161">
        <v>2206</v>
      </c>
      <c r="M159" s="159">
        <v>42902</v>
      </c>
      <c r="N159" s="159">
        <v>17592</v>
      </c>
      <c r="O159" s="111">
        <v>158187</v>
      </c>
      <c r="P159" s="163">
        <v>0</v>
      </c>
      <c r="Q159" s="159">
        <v>0</v>
      </c>
      <c r="R159" s="159">
        <v>0</v>
      </c>
      <c r="S159" s="114">
        <v>0</v>
      </c>
      <c r="T159" s="163">
        <v>0</v>
      </c>
      <c r="U159" s="159">
        <v>0</v>
      </c>
      <c r="V159" s="159">
        <v>0</v>
      </c>
      <c r="W159" s="131">
        <v>0</v>
      </c>
      <c r="X159" s="163">
        <v>0</v>
      </c>
      <c r="Y159" s="159">
        <v>0</v>
      </c>
      <c r="Z159" s="159">
        <v>0</v>
      </c>
      <c r="AA159" s="133">
        <v>0</v>
      </c>
      <c r="AB159" s="159">
        <v>0</v>
      </c>
      <c r="AC159" s="159">
        <v>0</v>
      </c>
      <c r="AD159" s="139">
        <v>0</v>
      </c>
      <c r="AE159" s="159">
        <v>0</v>
      </c>
      <c r="AF159" s="159">
        <v>0</v>
      </c>
      <c r="AG159" s="141">
        <v>0</v>
      </c>
      <c r="AH159" s="97"/>
    </row>
    <row r="160" spans="1:34" ht="18" customHeight="1">
      <c r="A160" s="236" t="s">
        <v>79</v>
      </c>
      <c r="B160" s="118">
        <v>84201</v>
      </c>
      <c r="C160" s="111">
        <v>9318620</v>
      </c>
      <c r="D160" s="150">
        <v>0.8676937345424567</v>
      </c>
      <c r="E160" s="130">
        <v>28665</v>
      </c>
      <c r="F160" s="133">
        <v>3518254</v>
      </c>
      <c r="G160" s="134">
        <v>1146634</v>
      </c>
      <c r="H160" s="158">
        <v>8574</v>
      </c>
      <c r="I160" s="159">
        <v>91135</v>
      </c>
      <c r="J160" s="159">
        <v>37640</v>
      </c>
      <c r="K160" s="114">
        <v>338459</v>
      </c>
      <c r="L160" s="161">
        <v>19939</v>
      </c>
      <c r="M160" s="159">
        <v>1015915</v>
      </c>
      <c r="N160" s="159">
        <v>334573</v>
      </c>
      <c r="O160" s="111">
        <v>3008479</v>
      </c>
      <c r="P160" s="163">
        <v>0</v>
      </c>
      <c r="Q160" s="159">
        <v>0</v>
      </c>
      <c r="R160" s="159">
        <v>0</v>
      </c>
      <c r="S160" s="114">
        <v>0</v>
      </c>
      <c r="T160" s="163">
        <v>0</v>
      </c>
      <c r="U160" s="159">
        <v>0</v>
      </c>
      <c r="V160" s="159">
        <v>0</v>
      </c>
      <c r="W160" s="131">
        <v>0</v>
      </c>
      <c r="X160" s="163">
        <v>152</v>
      </c>
      <c r="Y160" s="159">
        <v>39584</v>
      </c>
      <c r="Z160" s="159">
        <v>19052</v>
      </c>
      <c r="AA160" s="133">
        <v>171316</v>
      </c>
      <c r="AB160" s="159">
        <v>0</v>
      </c>
      <c r="AC160" s="159">
        <v>0</v>
      </c>
      <c r="AD160" s="139">
        <v>0</v>
      </c>
      <c r="AE160" s="159">
        <v>0</v>
      </c>
      <c r="AF160" s="159">
        <v>0</v>
      </c>
      <c r="AG160" s="141">
        <v>0</v>
      </c>
      <c r="AH160" s="97"/>
    </row>
    <row r="161" spans="1:34" ht="18" customHeight="1">
      <c r="A161" s="236" t="s">
        <v>211</v>
      </c>
      <c r="B161" s="118">
        <v>25118</v>
      </c>
      <c r="C161" s="111">
        <v>1728916</v>
      </c>
      <c r="D161" s="150">
        <v>0.852006376988569</v>
      </c>
      <c r="E161" s="130">
        <v>6359</v>
      </c>
      <c r="F161" s="133">
        <v>358727</v>
      </c>
      <c r="G161" s="134">
        <v>92489</v>
      </c>
      <c r="H161" s="158">
        <v>5079</v>
      </c>
      <c r="I161" s="159">
        <v>71677</v>
      </c>
      <c r="J161" s="159">
        <v>31398</v>
      </c>
      <c r="K161" s="114">
        <v>282331</v>
      </c>
      <c r="L161" s="161">
        <v>1280</v>
      </c>
      <c r="M161" s="159">
        <v>20812</v>
      </c>
      <c r="N161" s="159">
        <v>8496</v>
      </c>
      <c r="O161" s="111">
        <v>76396</v>
      </c>
      <c r="P161" s="163">
        <v>0</v>
      </c>
      <c r="Q161" s="159">
        <v>0</v>
      </c>
      <c r="R161" s="159">
        <v>0</v>
      </c>
      <c r="S161" s="114">
        <v>0</v>
      </c>
      <c r="T161" s="163">
        <v>0</v>
      </c>
      <c r="U161" s="159">
        <v>0</v>
      </c>
      <c r="V161" s="159">
        <v>0</v>
      </c>
      <c r="W161" s="131">
        <v>0</v>
      </c>
      <c r="X161" s="163">
        <v>0</v>
      </c>
      <c r="Y161" s="159">
        <v>0</v>
      </c>
      <c r="Z161" s="159">
        <v>0</v>
      </c>
      <c r="AA161" s="133">
        <v>0</v>
      </c>
      <c r="AB161" s="159">
        <v>0</v>
      </c>
      <c r="AC161" s="159">
        <v>0</v>
      </c>
      <c r="AD161" s="139">
        <v>0</v>
      </c>
      <c r="AE161" s="159">
        <v>0</v>
      </c>
      <c r="AF161" s="159">
        <v>0</v>
      </c>
      <c r="AG161" s="141">
        <v>0</v>
      </c>
      <c r="AH161" s="97"/>
    </row>
    <row r="162" spans="1:34" ht="18" customHeight="1">
      <c r="A162" s="236" t="s">
        <v>137</v>
      </c>
      <c r="B162" s="118">
        <v>15552</v>
      </c>
      <c r="C162" s="111">
        <v>1536072</v>
      </c>
      <c r="D162" s="150">
        <v>3.263113722198909</v>
      </c>
      <c r="E162" s="130">
        <v>2410</v>
      </c>
      <c r="F162" s="133">
        <v>263339</v>
      </c>
      <c r="G162" s="134">
        <v>54458</v>
      </c>
      <c r="H162" s="158">
        <v>1304</v>
      </c>
      <c r="I162" s="159">
        <v>15892</v>
      </c>
      <c r="J162" s="159">
        <v>6501</v>
      </c>
      <c r="K162" s="114">
        <v>58457</v>
      </c>
      <c r="L162" s="161">
        <v>1081</v>
      </c>
      <c r="M162" s="159">
        <v>23054</v>
      </c>
      <c r="N162" s="159">
        <v>8935</v>
      </c>
      <c r="O162" s="111">
        <v>80343</v>
      </c>
      <c r="P162" s="163">
        <v>0</v>
      </c>
      <c r="Q162" s="159">
        <v>0</v>
      </c>
      <c r="R162" s="159">
        <v>0</v>
      </c>
      <c r="S162" s="114">
        <v>0</v>
      </c>
      <c r="T162" s="163">
        <v>0</v>
      </c>
      <c r="U162" s="159">
        <v>0</v>
      </c>
      <c r="V162" s="159">
        <v>0</v>
      </c>
      <c r="W162" s="131">
        <v>0</v>
      </c>
      <c r="X162" s="163">
        <v>25</v>
      </c>
      <c r="Y162" s="159">
        <v>15512</v>
      </c>
      <c r="Z162" s="159">
        <v>13850</v>
      </c>
      <c r="AA162" s="133">
        <v>124539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80</v>
      </c>
      <c r="B163" s="118">
        <v>3044</v>
      </c>
      <c r="C163" s="111">
        <v>1092466</v>
      </c>
      <c r="D163" s="150">
        <v>44.76470588235294</v>
      </c>
      <c r="E163" s="130">
        <v>1759</v>
      </c>
      <c r="F163" s="133">
        <v>320160</v>
      </c>
      <c r="G163" s="134">
        <v>63182</v>
      </c>
      <c r="H163" s="158">
        <v>1545</v>
      </c>
      <c r="I163" s="159">
        <v>20450</v>
      </c>
      <c r="J163" s="159">
        <v>9977</v>
      </c>
      <c r="K163" s="114">
        <v>89713</v>
      </c>
      <c r="L163" s="161">
        <v>170</v>
      </c>
      <c r="M163" s="159">
        <v>14732</v>
      </c>
      <c r="N163" s="159">
        <v>4648</v>
      </c>
      <c r="O163" s="111">
        <v>41795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44</v>
      </c>
      <c r="Y163" s="159">
        <v>28000</v>
      </c>
      <c r="Z163" s="159">
        <v>20980</v>
      </c>
      <c r="AA163" s="133">
        <v>188652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36" t="s">
        <v>254</v>
      </c>
      <c r="B164" s="118">
        <v>2032</v>
      </c>
      <c r="C164" s="111">
        <v>129575</v>
      </c>
      <c r="D164" s="150">
        <v>0.9562352941176471</v>
      </c>
      <c r="E164" s="130">
        <v>2032</v>
      </c>
      <c r="F164" s="133">
        <v>129575</v>
      </c>
      <c r="G164" s="134">
        <v>40865</v>
      </c>
      <c r="H164" s="158">
        <v>1192</v>
      </c>
      <c r="I164" s="159">
        <v>22064</v>
      </c>
      <c r="J164" s="159">
        <v>8429</v>
      </c>
      <c r="K164" s="114">
        <v>75794</v>
      </c>
      <c r="L164" s="161">
        <v>840</v>
      </c>
      <c r="M164" s="159">
        <v>18801</v>
      </c>
      <c r="N164" s="159">
        <v>5981</v>
      </c>
      <c r="O164" s="111">
        <v>53781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0</v>
      </c>
      <c r="Y164" s="159">
        <v>0</v>
      </c>
      <c r="Z164" s="159">
        <v>0</v>
      </c>
      <c r="AA164" s="133">
        <v>0</v>
      </c>
      <c r="AB164" s="159">
        <v>0</v>
      </c>
      <c r="AC164" s="159">
        <v>0</v>
      </c>
      <c r="AD164" s="139">
        <v>0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107</v>
      </c>
      <c r="B165" s="118">
        <v>77</v>
      </c>
      <c r="C165" s="111">
        <v>106714</v>
      </c>
      <c r="D165" s="150">
        <v>0.025873655913978496</v>
      </c>
      <c r="E165" s="130">
        <v>0</v>
      </c>
      <c r="F165" s="133">
        <v>0</v>
      </c>
      <c r="G165" s="134">
        <v>0</v>
      </c>
      <c r="H165" s="158">
        <v>0</v>
      </c>
      <c r="I165" s="159">
        <v>0</v>
      </c>
      <c r="J165" s="159">
        <v>0</v>
      </c>
      <c r="K165" s="114">
        <v>0</v>
      </c>
      <c r="L165" s="161">
        <v>0</v>
      </c>
      <c r="M165" s="159">
        <v>0</v>
      </c>
      <c r="N165" s="159">
        <v>0</v>
      </c>
      <c r="O165" s="111">
        <v>0</v>
      </c>
      <c r="P165" s="163">
        <v>0</v>
      </c>
      <c r="Q165" s="159">
        <v>0</v>
      </c>
      <c r="R165" s="159">
        <v>0</v>
      </c>
      <c r="S165" s="114">
        <v>0</v>
      </c>
      <c r="T165" s="163">
        <v>0</v>
      </c>
      <c r="U165" s="159">
        <v>0</v>
      </c>
      <c r="V165" s="159">
        <v>0</v>
      </c>
      <c r="W165" s="131">
        <v>0</v>
      </c>
      <c r="X165" s="163">
        <v>0</v>
      </c>
      <c r="Y165" s="159">
        <v>0</v>
      </c>
      <c r="Z165" s="159">
        <v>0</v>
      </c>
      <c r="AA165" s="133">
        <v>0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63" t="s">
        <v>212</v>
      </c>
      <c r="B166" s="118">
        <v>672</v>
      </c>
      <c r="C166" s="111">
        <v>40730</v>
      </c>
      <c r="D166" s="150">
        <v>0.5628140703517588</v>
      </c>
      <c r="E166" s="130">
        <v>0</v>
      </c>
      <c r="F166" s="133">
        <v>0</v>
      </c>
      <c r="G166" s="134">
        <v>0</v>
      </c>
      <c r="H166" s="158">
        <v>0</v>
      </c>
      <c r="I166" s="159">
        <v>0</v>
      </c>
      <c r="J166" s="159">
        <v>0</v>
      </c>
      <c r="K166" s="114">
        <v>0</v>
      </c>
      <c r="L166" s="161">
        <v>0</v>
      </c>
      <c r="M166" s="159">
        <v>0</v>
      </c>
      <c r="N166" s="159">
        <v>0</v>
      </c>
      <c r="O166" s="111">
        <v>0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0</v>
      </c>
      <c r="Y166" s="159">
        <v>0</v>
      </c>
      <c r="Z166" s="159">
        <v>0</v>
      </c>
      <c r="AA166" s="133">
        <v>0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143</v>
      </c>
      <c r="B167" s="118">
        <v>368</v>
      </c>
      <c r="C167" s="111">
        <v>50418</v>
      </c>
      <c r="D167" s="150">
        <v>0.48741721854304637</v>
      </c>
      <c r="E167" s="130">
        <v>0</v>
      </c>
      <c r="F167" s="133">
        <v>0</v>
      </c>
      <c r="G167" s="134">
        <v>0</v>
      </c>
      <c r="H167" s="158">
        <v>0</v>
      </c>
      <c r="I167" s="159">
        <v>0</v>
      </c>
      <c r="J167" s="159">
        <v>0</v>
      </c>
      <c r="K167" s="114">
        <v>0</v>
      </c>
      <c r="L167" s="161">
        <v>0</v>
      </c>
      <c r="M167" s="159">
        <v>0</v>
      </c>
      <c r="N167" s="159">
        <v>0</v>
      </c>
      <c r="O167" s="111">
        <v>0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0</v>
      </c>
      <c r="Y167" s="159">
        <v>0</v>
      </c>
      <c r="Z167" s="159">
        <v>0</v>
      </c>
      <c r="AA167" s="133">
        <v>0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36" t="s">
        <v>120</v>
      </c>
      <c r="B168" s="118">
        <v>17833</v>
      </c>
      <c r="C168" s="111">
        <v>1469372</v>
      </c>
      <c r="D168" s="150">
        <v>1.5453206239168111</v>
      </c>
      <c r="E168" s="130">
        <v>7702</v>
      </c>
      <c r="F168" s="133">
        <v>577673</v>
      </c>
      <c r="G168" s="134">
        <v>181681</v>
      </c>
      <c r="H168" s="158">
        <v>4784</v>
      </c>
      <c r="I168" s="159">
        <v>71619</v>
      </c>
      <c r="J168" s="159">
        <v>34495</v>
      </c>
      <c r="K168" s="114">
        <v>310179</v>
      </c>
      <c r="L168" s="161">
        <v>1626</v>
      </c>
      <c r="M168" s="159">
        <v>84434</v>
      </c>
      <c r="N168" s="159">
        <v>21692</v>
      </c>
      <c r="O168" s="111">
        <v>195054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1292</v>
      </c>
      <c r="Y168" s="159">
        <v>25628</v>
      </c>
      <c r="Z168" s="159">
        <v>8056</v>
      </c>
      <c r="AA168" s="133">
        <v>72440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36" t="s">
        <v>81</v>
      </c>
      <c r="B169" s="118">
        <v>1512</v>
      </c>
      <c r="C169" s="111">
        <v>3707545</v>
      </c>
      <c r="D169" s="150">
        <v>0.6786355475763016</v>
      </c>
      <c r="E169" s="130">
        <v>125</v>
      </c>
      <c r="F169" s="133">
        <v>1325088</v>
      </c>
      <c r="G169" s="134">
        <v>225185</v>
      </c>
      <c r="H169" s="158">
        <v>0</v>
      </c>
      <c r="I169" s="159">
        <v>0</v>
      </c>
      <c r="J169" s="159">
        <v>0</v>
      </c>
      <c r="K169" s="114">
        <v>0</v>
      </c>
      <c r="L169" s="161">
        <v>0</v>
      </c>
      <c r="M169" s="159">
        <v>0</v>
      </c>
      <c r="N169" s="159">
        <v>0</v>
      </c>
      <c r="O169" s="111">
        <v>0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125</v>
      </c>
      <c r="Y169" s="159">
        <v>225185</v>
      </c>
      <c r="Z169" s="159">
        <v>147363</v>
      </c>
      <c r="AA169" s="133">
        <v>1325088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36" t="s">
        <v>213</v>
      </c>
      <c r="B170" s="118">
        <v>1592</v>
      </c>
      <c r="C170" s="111">
        <v>119977</v>
      </c>
      <c r="D170" s="150">
        <v>0.31852741096438575</v>
      </c>
      <c r="E170" s="130">
        <v>540</v>
      </c>
      <c r="F170" s="133">
        <v>40365</v>
      </c>
      <c r="G170" s="134">
        <v>8787</v>
      </c>
      <c r="H170" s="158">
        <v>540</v>
      </c>
      <c r="I170" s="159">
        <v>8787</v>
      </c>
      <c r="J170" s="159">
        <v>4489</v>
      </c>
      <c r="K170" s="114">
        <v>40365</v>
      </c>
      <c r="L170" s="161">
        <v>0</v>
      </c>
      <c r="M170" s="159">
        <v>0</v>
      </c>
      <c r="N170" s="159">
        <v>0</v>
      </c>
      <c r="O170" s="111">
        <v>0</v>
      </c>
      <c r="P170" s="163">
        <v>0</v>
      </c>
      <c r="Q170" s="159">
        <v>0</v>
      </c>
      <c r="R170" s="159">
        <v>0</v>
      </c>
      <c r="S170" s="114">
        <v>0</v>
      </c>
      <c r="T170" s="163">
        <v>0</v>
      </c>
      <c r="U170" s="159">
        <v>0</v>
      </c>
      <c r="V170" s="159">
        <v>0</v>
      </c>
      <c r="W170" s="131">
        <v>0</v>
      </c>
      <c r="X170" s="163">
        <v>0</v>
      </c>
      <c r="Y170" s="159">
        <v>0</v>
      </c>
      <c r="Z170" s="159">
        <v>0</v>
      </c>
      <c r="AA170" s="133">
        <v>0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36" t="s">
        <v>214</v>
      </c>
      <c r="B171" s="118">
        <v>2282</v>
      </c>
      <c r="C171" s="111">
        <v>182049</v>
      </c>
      <c r="D171" s="150">
        <v>0.543592186755598</v>
      </c>
      <c r="E171" s="130">
        <v>1808</v>
      </c>
      <c r="F171" s="133">
        <v>120070</v>
      </c>
      <c r="G171" s="134">
        <v>31735</v>
      </c>
      <c r="H171" s="158">
        <v>1555</v>
      </c>
      <c r="I171" s="159">
        <v>23746</v>
      </c>
      <c r="J171" s="159">
        <v>9738</v>
      </c>
      <c r="K171" s="114">
        <v>87564</v>
      </c>
      <c r="L171" s="161">
        <v>237</v>
      </c>
      <c r="M171" s="159">
        <v>5200</v>
      </c>
      <c r="N171" s="159">
        <v>1733</v>
      </c>
      <c r="O171" s="111">
        <v>15583</v>
      </c>
      <c r="P171" s="163">
        <v>0</v>
      </c>
      <c r="Q171" s="159">
        <v>0</v>
      </c>
      <c r="R171" s="159">
        <v>0</v>
      </c>
      <c r="S171" s="114">
        <v>0</v>
      </c>
      <c r="T171" s="163">
        <v>0</v>
      </c>
      <c r="U171" s="159">
        <v>0</v>
      </c>
      <c r="V171" s="159">
        <v>0</v>
      </c>
      <c r="W171" s="131">
        <v>0</v>
      </c>
      <c r="X171" s="163">
        <v>16</v>
      </c>
      <c r="Y171" s="159">
        <v>2789</v>
      </c>
      <c r="Z171" s="159">
        <v>1882</v>
      </c>
      <c r="AA171" s="133">
        <v>16923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36" t="s">
        <v>131</v>
      </c>
      <c r="B172" s="118">
        <v>1988</v>
      </c>
      <c r="C172" s="111">
        <v>428310</v>
      </c>
      <c r="D172" s="150">
        <v>3.206451612903226</v>
      </c>
      <c r="E172" s="130">
        <v>1034</v>
      </c>
      <c r="F172" s="133">
        <v>139349</v>
      </c>
      <c r="G172" s="134">
        <v>63615</v>
      </c>
      <c r="H172" s="158">
        <v>0</v>
      </c>
      <c r="I172" s="159">
        <v>0</v>
      </c>
      <c r="J172" s="159">
        <v>0</v>
      </c>
      <c r="K172" s="114">
        <v>0</v>
      </c>
      <c r="L172" s="161">
        <v>1034</v>
      </c>
      <c r="M172" s="159">
        <v>63615</v>
      </c>
      <c r="N172" s="159">
        <v>15497</v>
      </c>
      <c r="O172" s="111">
        <v>139349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138</v>
      </c>
      <c r="B173" s="118">
        <v>682</v>
      </c>
      <c r="C173" s="111">
        <v>396518</v>
      </c>
      <c r="D173" s="150">
        <v>0.9033112582781457</v>
      </c>
      <c r="E173" s="130">
        <v>23</v>
      </c>
      <c r="F173" s="133">
        <v>138279</v>
      </c>
      <c r="G173" s="134">
        <v>22100</v>
      </c>
      <c r="H173" s="158">
        <v>0</v>
      </c>
      <c r="I173" s="159">
        <v>0</v>
      </c>
      <c r="J173" s="159">
        <v>0</v>
      </c>
      <c r="K173" s="114">
        <v>0</v>
      </c>
      <c r="L173" s="161">
        <v>0</v>
      </c>
      <c r="M173" s="159">
        <v>0</v>
      </c>
      <c r="N173" s="159">
        <v>0</v>
      </c>
      <c r="O173" s="111">
        <v>0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23</v>
      </c>
      <c r="Y173" s="159">
        <v>22100</v>
      </c>
      <c r="Z173" s="159">
        <v>15378</v>
      </c>
      <c r="AA173" s="133">
        <v>138279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126</v>
      </c>
      <c r="B174" s="118">
        <v>1097</v>
      </c>
      <c r="C174" s="111">
        <v>51386</v>
      </c>
      <c r="D174" s="150">
        <v>1.6799387442572742</v>
      </c>
      <c r="E174" s="130">
        <v>0</v>
      </c>
      <c r="F174" s="133">
        <v>0</v>
      </c>
      <c r="G174" s="134">
        <v>0</v>
      </c>
      <c r="H174" s="158">
        <v>0</v>
      </c>
      <c r="I174" s="159">
        <v>0</v>
      </c>
      <c r="J174" s="159">
        <v>0</v>
      </c>
      <c r="K174" s="114">
        <v>0</v>
      </c>
      <c r="L174" s="161">
        <v>0</v>
      </c>
      <c r="M174" s="159">
        <v>0</v>
      </c>
      <c r="N174" s="159">
        <v>0</v>
      </c>
      <c r="O174" s="111">
        <v>0</v>
      </c>
      <c r="P174" s="163">
        <v>0</v>
      </c>
      <c r="Q174" s="159">
        <v>0</v>
      </c>
      <c r="R174" s="159">
        <v>0</v>
      </c>
      <c r="S174" s="114">
        <v>0</v>
      </c>
      <c r="T174" s="163">
        <v>0</v>
      </c>
      <c r="U174" s="159">
        <v>0</v>
      </c>
      <c r="V174" s="159">
        <v>0</v>
      </c>
      <c r="W174" s="131">
        <v>0</v>
      </c>
      <c r="X174" s="163">
        <v>0</v>
      </c>
      <c r="Y174" s="159">
        <v>0</v>
      </c>
      <c r="Z174" s="159">
        <v>0</v>
      </c>
      <c r="AA174" s="133">
        <v>0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215</v>
      </c>
      <c r="B175" s="118">
        <v>32543</v>
      </c>
      <c r="C175" s="111">
        <v>2656088</v>
      </c>
      <c r="D175" s="150">
        <v>1.0096174727763472</v>
      </c>
      <c r="E175" s="130">
        <v>16070</v>
      </c>
      <c r="F175" s="133">
        <v>1294371</v>
      </c>
      <c r="G175" s="134">
        <v>457730</v>
      </c>
      <c r="H175" s="158">
        <v>10175</v>
      </c>
      <c r="I175" s="159">
        <v>147319</v>
      </c>
      <c r="J175" s="159">
        <v>65922</v>
      </c>
      <c r="K175" s="114">
        <v>592770</v>
      </c>
      <c r="L175" s="161">
        <v>5895</v>
      </c>
      <c r="M175" s="159">
        <v>310411</v>
      </c>
      <c r="N175" s="159">
        <v>78025</v>
      </c>
      <c r="O175" s="111">
        <v>701601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0</v>
      </c>
      <c r="Y175" s="159">
        <v>0</v>
      </c>
      <c r="Z175" s="159">
        <v>0</v>
      </c>
      <c r="AA175" s="133">
        <v>0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216</v>
      </c>
      <c r="B176" s="118">
        <v>600</v>
      </c>
      <c r="C176" s="111">
        <v>36435</v>
      </c>
      <c r="D176" s="150">
        <v>0.27972027972027974</v>
      </c>
      <c r="E176" s="130">
        <v>0</v>
      </c>
      <c r="F176" s="133">
        <v>0</v>
      </c>
      <c r="G176" s="134">
        <v>0</v>
      </c>
      <c r="H176" s="158">
        <v>0</v>
      </c>
      <c r="I176" s="159">
        <v>0</v>
      </c>
      <c r="J176" s="159">
        <v>0</v>
      </c>
      <c r="K176" s="114">
        <v>0</v>
      </c>
      <c r="L176" s="161">
        <v>0</v>
      </c>
      <c r="M176" s="159">
        <v>0</v>
      </c>
      <c r="N176" s="159">
        <v>0</v>
      </c>
      <c r="O176" s="111">
        <v>0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36" t="s">
        <v>217</v>
      </c>
      <c r="B177" s="118">
        <v>22</v>
      </c>
      <c r="C177" s="111">
        <v>1993</v>
      </c>
      <c r="D177" s="249" t="s">
        <v>38</v>
      </c>
      <c r="E177" s="130">
        <v>0</v>
      </c>
      <c r="F177" s="133">
        <v>0</v>
      </c>
      <c r="G177" s="134">
        <v>0</v>
      </c>
      <c r="H177" s="158">
        <v>0</v>
      </c>
      <c r="I177" s="159">
        <v>0</v>
      </c>
      <c r="J177" s="159">
        <v>0</v>
      </c>
      <c r="K177" s="114">
        <v>0</v>
      </c>
      <c r="L177" s="161">
        <v>0</v>
      </c>
      <c r="M177" s="159">
        <v>0</v>
      </c>
      <c r="N177" s="159">
        <v>0</v>
      </c>
      <c r="O177" s="111">
        <v>0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0</v>
      </c>
      <c r="Y177" s="159">
        <v>0</v>
      </c>
      <c r="Z177" s="159">
        <v>0</v>
      </c>
      <c r="AA177" s="133">
        <v>0</v>
      </c>
      <c r="AB177" s="159">
        <v>0</v>
      </c>
      <c r="AC177" s="159">
        <v>0</v>
      </c>
      <c r="AD177" s="139">
        <v>0</v>
      </c>
      <c r="AE177" s="159">
        <v>0</v>
      </c>
      <c r="AF177" s="159">
        <v>0</v>
      </c>
      <c r="AG177" s="141">
        <v>0</v>
      </c>
      <c r="AH177" s="97"/>
    </row>
    <row r="178" spans="1:34" ht="18" customHeight="1">
      <c r="A178" s="236" t="s">
        <v>132</v>
      </c>
      <c r="B178" s="118">
        <v>1923</v>
      </c>
      <c r="C178" s="111">
        <v>310024</v>
      </c>
      <c r="D178" s="150">
        <v>2.058886509635974</v>
      </c>
      <c r="E178" s="130">
        <v>0</v>
      </c>
      <c r="F178" s="133">
        <v>0</v>
      </c>
      <c r="G178" s="134">
        <v>0</v>
      </c>
      <c r="H178" s="158">
        <v>0</v>
      </c>
      <c r="I178" s="159">
        <v>0</v>
      </c>
      <c r="J178" s="159">
        <v>0</v>
      </c>
      <c r="K178" s="114">
        <v>0</v>
      </c>
      <c r="L178" s="161">
        <v>0</v>
      </c>
      <c r="M178" s="159">
        <v>0</v>
      </c>
      <c r="N178" s="159">
        <v>0</v>
      </c>
      <c r="O178" s="111">
        <v>0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0</v>
      </c>
      <c r="Y178" s="159">
        <v>0</v>
      </c>
      <c r="Z178" s="159">
        <v>0</v>
      </c>
      <c r="AA178" s="133">
        <v>0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64" t="s">
        <v>255</v>
      </c>
      <c r="B179" s="118">
        <v>285</v>
      </c>
      <c r="C179" s="111">
        <v>40680</v>
      </c>
      <c r="D179" s="249" t="s">
        <v>38</v>
      </c>
      <c r="E179" s="130">
        <v>285</v>
      </c>
      <c r="F179" s="133">
        <v>40680</v>
      </c>
      <c r="G179" s="134">
        <v>12491</v>
      </c>
      <c r="H179" s="158">
        <v>80</v>
      </c>
      <c r="I179" s="159">
        <v>1217</v>
      </c>
      <c r="J179" s="159">
        <v>501</v>
      </c>
      <c r="K179" s="114">
        <v>4505</v>
      </c>
      <c r="L179" s="161">
        <v>205</v>
      </c>
      <c r="M179" s="159">
        <v>11274</v>
      </c>
      <c r="N179" s="159">
        <v>4023</v>
      </c>
      <c r="O179" s="111">
        <v>36175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0</v>
      </c>
      <c r="Y179" s="159">
        <v>0</v>
      </c>
      <c r="Z179" s="159">
        <v>0</v>
      </c>
      <c r="AA179" s="133">
        <v>0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97"/>
    </row>
    <row r="180" spans="1:34" ht="18" customHeight="1">
      <c r="A180" s="236" t="s">
        <v>256</v>
      </c>
      <c r="B180" s="118">
        <v>19992</v>
      </c>
      <c r="C180" s="111">
        <v>1379704</v>
      </c>
      <c r="D180" s="150">
        <v>0.6408103083530996</v>
      </c>
      <c r="E180" s="130">
        <v>17681</v>
      </c>
      <c r="F180" s="133">
        <v>1223316</v>
      </c>
      <c r="G180" s="134">
        <v>315860</v>
      </c>
      <c r="H180" s="158">
        <v>16309</v>
      </c>
      <c r="I180" s="159">
        <v>258559</v>
      </c>
      <c r="J180" s="159">
        <v>118549</v>
      </c>
      <c r="K180" s="114">
        <v>1065992</v>
      </c>
      <c r="L180" s="161">
        <v>1372</v>
      </c>
      <c r="M180" s="159">
        <v>57301</v>
      </c>
      <c r="N180" s="159">
        <v>17496</v>
      </c>
      <c r="O180" s="111">
        <v>157324</v>
      </c>
      <c r="P180" s="163">
        <v>0</v>
      </c>
      <c r="Q180" s="159">
        <v>0</v>
      </c>
      <c r="R180" s="159">
        <v>0</v>
      </c>
      <c r="S180" s="114">
        <v>0</v>
      </c>
      <c r="T180" s="163">
        <v>0</v>
      </c>
      <c r="U180" s="159">
        <v>0</v>
      </c>
      <c r="V180" s="159">
        <v>0</v>
      </c>
      <c r="W180" s="131">
        <v>0</v>
      </c>
      <c r="X180" s="163">
        <v>0</v>
      </c>
      <c r="Y180" s="159">
        <v>0</v>
      </c>
      <c r="Z180" s="159">
        <v>0</v>
      </c>
      <c r="AA180" s="133">
        <v>0</v>
      </c>
      <c r="AB180" s="159">
        <v>0</v>
      </c>
      <c r="AC180" s="159">
        <v>0</v>
      </c>
      <c r="AD180" s="139">
        <v>0</v>
      </c>
      <c r="AE180" s="159">
        <v>0</v>
      </c>
      <c r="AF180" s="159">
        <v>0</v>
      </c>
      <c r="AG180" s="141">
        <v>0</v>
      </c>
      <c r="AH180" s="97"/>
    </row>
    <row r="181" spans="1:34" ht="18" customHeight="1">
      <c r="A181" s="236" t="s">
        <v>127</v>
      </c>
      <c r="B181" s="118">
        <v>8555</v>
      </c>
      <c r="C181" s="111">
        <v>512518</v>
      </c>
      <c r="D181" s="150">
        <v>0.6807511737089202</v>
      </c>
      <c r="E181" s="130">
        <v>2398</v>
      </c>
      <c r="F181" s="133">
        <v>147693</v>
      </c>
      <c r="G181" s="134">
        <v>60671</v>
      </c>
      <c r="H181" s="158">
        <v>933</v>
      </c>
      <c r="I181" s="159">
        <v>17359</v>
      </c>
      <c r="J181" s="159">
        <v>6739</v>
      </c>
      <c r="K181" s="114">
        <v>60597</v>
      </c>
      <c r="L181" s="161">
        <v>1465</v>
      </c>
      <c r="M181" s="159">
        <v>43312</v>
      </c>
      <c r="N181" s="159">
        <v>9686</v>
      </c>
      <c r="O181" s="111">
        <v>87096</v>
      </c>
      <c r="P181" s="163">
        <v>0</v>
      </c>
      <c r="Q181" s="159">
        <v>0</v>
      </c>
      <c r="R181" s="159">
        <v>0</v>
      </c>
      <c r="S181" s="114">
        <v>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97"/>
    </row>
    <row r="182" spans="1:34" ht="18" customHeight="1">
      <c r="A182" s="236" t="s">
        <v>139</v>
      </c>
      <c r="B182" s="118">
        <v>17917</v>
      </c>
      <c r="C182" s="111">
        <v>1894194</v>
      </c>
      <c r="D182" s="150">
        <v>24.37687074829932</v>
      </c>
      <c r="E182" s="130">
        <v>7305</v>
      </c>
      <c r="F182" s="133">
        <v>780335</v>
      </c>
      <c r="G182" s="134">
        <v>158866</v>
      </c>
      <c r="H182" s="158">
        <v>6353</v>
      </c>
      <c r="I182" s="159">
        <v>92458</v>
      </c>
      <c r="J182" s="159">
        <v>69137</v>
      </c>
      <c r="K182" s="114">
        <v>621680</v>
      </c>
      <c r="L182" s="161">
        <v>952</v>
      </c>
      <c r="M182" s="159">
        <v>66408</v>
      </c>
      <c r="N182" s="159">
        <v>17644</v>
      </c>
      <c r="O182" s="111">
        <v>158655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97"/>
    </row>
    <row r="183" spans="1:34" ht="18" customHeight="1">
      <c r="A183" s="236" t="s">
        <v>128</v>
      </c>
      <c r="B183" s="118">
        <v>4371</v>
      </c>
      <c r="C183" s="111">
        <v>270409</v>
      </c>
      <c r="D183" s="150">
        <v>1.027262044653349</v>
      </c>
      <c r="E183" s="130">
        <v>0</v>
      </c>
      <c r="F183" s="133">
        <v>0</v>
      </c>
      <c r="G183" s="134">
        <v>0</v>
      </c>
      <c r="H183" s="158">
        <v>0</v>
      </c>
      <c r="I183" s="159">
        <v>0</v>
      </c>
      <c r="J183" s="159">
        <v>0</v>
      </c>
      <c r="K183" s="114">
        <v>0</v>
      </c>
      <c r="L183" s="161">
        <v>0</v>
      </c>
      <c r="M183" s="159">
        <v>0</v>
      </c>
      <c r="N183" s="159">
        <v>0</v>
      </c>
      <c r="O183" s="111">
        <v>0</v>
      </c>
      <c r="P183" s="163">
        <v>0</v>
      </c>
      <c r="Q183" s="159">
        <v>0</v>
      </c>
      <c r="R183" s="159">
        <v>0</v>
      </c>
      <c r="S183" s="114">
        <v>0</v>
      </c>
      <c r="T183" s="163">
        <v>0</v>
      </c>
      <c r="U183" s="159">
        <v>0</v>
      </c>
      <c r="V183" s="159">
        <v>0</v>
      </c>
      <c r="W183" s="131">
        <v>0</v>
      </c>
      <c r="X183" s="163">
        <v>0</v>
      </c>
      <c r="Y183" s="159">
        <v>0</v>
      </c>
      <c r="Z183" s="159">
        <v>0</v>
      </c>
      <c r="AA183" s="133">
        <v>0</v>
      </c>
      <c r="AB183" s="159">
        <v>0</v>
      </c>
      <c r="AC183" s="159">
        <v>0</v>
      </c>
      <c r="AD183" s="139">
        <v>0</v>
      </c>
      <c r="AE183" s="159">
        <v>0</v>
      </c>
      <c r="AF183" s="159">
        <v>0</v>
      </c>
      <c r="AG183" s="141">
        <v>0</v>
      </c>
      <c r="AH183" s="97"/>
    </row>
    <row r="184" spans="1:34" ht="18" customHeight="1">
      <c r="A184" s="236" t="s">
        <v>121</v>
      </c>
      <c r="B184" s="118">
        <v>7265</v>
      </c>
      <c r="C184" s="111">
        <v>552413</v>
      </c>
      <c r="D184" s="150">
        <v>2.440376217668794</v>
      </c>
      <c r="E184" s="130">
        <v>380</v>
      </c>
      <c r="F184" s="133">
        <v>35761</v>
      </c>
      <c r="G184" s="134">
        <v>11952</v>
      </c>
      <c r="H184" s="158">
        <v>160</v>
      </c>
      <c r="I184" s="159">
        <v>1991</v>
      </c>
      <c r="J184" s="159">
        <v>887</v>
      </c>
      <c r="K184" s="114">
        <v>7976</v>
      </c>
      <c r="L184" s="161">
        <v>220</v>
      </c>
      <c r="M184" s="159">
        <v>9961</v>
      </c>
      <c r="N184" s="159">
        <v>3090</v>
      </c>
      <c r="O184" s="111">
        <v>27785</v>
      </c>
      <c r="P184" s="163">
        <v>0</v>
      </c>
      <c r="Q184" s="159">
        <v>0</v>
      </c>
      <c r="R184" s="159">
        <v>0</v>
      </c>
      <c r="S184" s="114">
        <v>0</v>
      </c>
      <c r="T184" s="163">
        <v>0</v>
      </c>
      <c r="U184" s="159">
        <v>0</v>
      </c>
      <c r="V184" s="159">
        <v>0</v>
      </c>
      <c r="W184" s="131">
        <v>0</v>
      </c>
      <c r="X184" s="163">
        <v>0</v>
      </c>
      <c r="Y184" s="159">
        <v>0</v>
      </c>
      <c r="Z184" s="159">
        <v>0</v>
      </c>
      <c r="AA184" s="133">
        <v>0</v>
      </c>
      <c r="AB184" s="159">
        <v>0</v>
      </c>
      <c r="AC184" s="159">
        <v>0</v>
      </c>
      <c r="AD184" s="139">
        <v>0</v>
      </c>
      <c r="AE184" s="159">
        <v>0</v>
      </c>
      <c r="AF184" s="159">
        <v>0</v>
      </c>
      <c r="AG184" s="141">
        <v>0</v>
      </c>
      <c r="AH184" s="97"/>
    </row>
    <row r="185" spans="1:34" ht="18" customHeight="1">
      <c r="A185" s="236" t="s">
        <v>109</v>
      </c>
      <c r="B185" s="118">
        <v>6433</v>
      </c>
      <c r="C185" s="111">
        <v>341485</v>
      </c>
      <c r="D185" s="150">
        <v>4.043368950345695</v>
      </c>
      <c r="E185" s="130">
        <v>2703</v>
      </c>
      <c r="F185" s="133">
        <v>148242</v>
      </c>
      <c r="G185" s="134">
        <v>39702</v>
      </c>
      <c r="H185" s="158">
        <v>2282</v>
      </c>
      <c r="I185" s="159">
        <v>25450</v>
      </c>
      <c r="J185" s="159">
        <v>11961</v>
      </c>
      <c r="K185" s="114">
        <v>107553</v>
      </c>
      <c r="L185" s="161">
        <v>421</v>
      </c>
      <c r="M185" s="159">
        <v>14252</v>
      </c>
      <c r="N185" s="159">
        <v>4525</v>
      </c>
      <c r="O185" s="111">
        <v>40689</v>
      </c>
      <c r="P185" s="163">
        <v>0</v>
      </c>
      <c r="Q185" s="159">
        <v>0</v>
      </c>
      <c r="R185" s="159">
        <v>0</v>
      </c>
      <c r="S185" s="114">
        <v>0</v>
      </c>
      <c r="T185" s="163">
        <v>0</v>
      </c>
      <c r="U185" s="159">
        <v>0</v>
      </c>
      <c r="V185" s="159">
        <v>0</v>
      </c>
      <c r="W185" s="131">
        <v>0</v>
      </c>
      <c r="X185" s="163">
        <v>0</v>
      </c>
      <c r="Y185" s="159">
        <v>0</v>
      </c>
      <c r="Z185" s="159">
        <v>0</v>
      </c>
      <c r="AA185" s="133">
        <v>0</v>
      </c>
      <c r="AB185" s="159">
        <v>0</v>
      </c>
      <c r="AC185" s="159">
        <v>0</v>
      </c>
      <c r="AD185" s="139">
        <v>0</v>
      </c>
      <c r="AE185" s="159">
        <v>0</v>
      </c>
      <c r="AF185" s="159">
        <v>0</v>
      </c>
      <c r="AG185" s="141">
        <v>0</v>
      </c>
      <c r="AH185" s="97"/>
    </row>
    <row r="186" spans="1:34" ht="18" customHeight="1">
      <c r="A186" s="236" t="s">
        <v>219</v>
      </c>
      <c r="B186" s="118">
        <v>6045</v>
      </c>
      <c r="C186" s="111">
        <v>333133</v>
      </c>
      <c r="D186" s="150">
        <v>0.8512885509083228</v>
      </c>
      <c r="E186" s="130">
        <v>1181</v>
      </c>
      <c r="F186" s="133">
        <v>67512</v>
      </c>
      <c r="G186" s="134">
        <v>19983</v>
      </c>
      <c r="H186" s="158">
        <v>901</v>
      </c>
      <c r="I186" s="159">
        <v>14042</v>
      </c>
      <c r="J186" s="159">
        <v>5579</v>
      </c>
      <c r="K186" s="114">
        <v>50166</v>
      </c>
      <c r="L186" s="161">
        <v>280</v>
      </c>
      <c r="M186" s="159">
        <v>5941</v>
      </c>
      <c r="N186" s="159">
        <v>1929</v>
      </c>
      <c r="O186" s="111">
        <v>17346</v>
      </c>
      <c r="P186" s="163">
        <v>0</v>
      </c>
      <c r="Q186" s="159">
        <v>0</v>
      </c>
      <c r="R186" s="159">
        <v>0</v>
      </c>
      <c r="S186" s="114">
        <v>0</v>
      </c>
      <c r="T186" s="163">
        <v>0</v>
      </c>
      <c r="U186" s="159">
        <v>0</v>
      </c>
      <c r="V186" s="159">
        <v>0</v>
      </c>
      <c r="W186" s="131">
        <v>0</v>
      </c>
      <c r="X186" s="163">
        <v>0</v>
      </c>
      <c r="Y186" s="159">
        <v>0</v>
      </c>
      <c r="Z186" s="159">
        <v>0</v>
      </c>
      <c r="AA186" s="133">
        <v>0</v>
      </c>
      <c r="AB186" s="159">
        <v>0</v>
      </c>
      <c r="AC186" s="159">
        <v>0</v>
      </c>
      <c r="AD186" s="139">
        <v>0</v>
      </c>
      <c r="AE186" s="159">
        <v>0</v>
      </c>
      <c r="AF186" s="159">
        <v>0</v>
      </c>
      <c r="AG186" s="141">
        <v>0</v>
      </c>
      <c r="AH186" s="97"/>
    </row>
    <row r="187" spans="1:34" ht="18" customHeight="1">
      <c r="A187" s="236" t="s">
        <v>144</v>
      </c>
      <c r="B187" s="118">
        <v>9</v>
      </c>
      <c r="C187" s="111">
        <v>245883</v>
      </c>
      <c r="D187" s="249" t="s">
        <v>38</v>
      </c>
      <c r="E187" s="130">
        <v>0</v>
      </c>
      <c r="F187" s="133">
        <v>0</v>
      </c>
      <c r="G187" s="134">
        <v>0</v>
      </c>
      <c r="H187" s="158">
        <v>0</v>
      </c>
      <c r="I187" s="159">
        <v>0</v>
      </c>
      <c r="J187" s="159">
        <v>0</v>
      </c>
      <c r="K187" s="114">
        <v>0</v>
      </c>
      <c r="L187" s="161">
        <v>0</v>
      </c>
      <c r="M187" s="159">
        <v>0</v>
      </c>
      <c r="N187" s="159">
        <v>0</v>
      </c>
      <c r="O187" s="111">
        <v>0</v>
      </c>
      <c r="P187" s="163">
        <v>0</v>
      </c>
      <c r="Q187" s="159">
        <v>0</v>
      </c>
      <c r="R187" s="159">
        <v>0</v>
      </c>
      <c r="S187" s="114">
        <v>0</v>
      </c>
      <c r="T187" s="163">
        <v>0</v>
      </c>
      <c r="U187" s="159">
        <v>0</v>
      </c>
      <c r="V187" s="159">
        <v>0</v>
      </c>
      <c r="W187" s="131">
        <v>0</v>
      </c>
      <c r="X187" s="163">
        <v>0</v>
      </c>
      <c r="Y187" s="159">
        <v>0</v>
      </c>
      <c r="Z187" s="159">
        <v>0</v>
      </c>
      <c r="AA187" s="133">
        <v>0</v>
      </c>
      <c r="AB187" s="159">
        <v>0</v>
      </c>
      <c r="AC187" s="159">
        <v>0</v>
      </c>
      <c r="AD187" s="139">
        <v>0</v>
      </c>
      <c r="AE187" s="159">
        <v>0</v>
      </c>
      <c r="AF187" s="159">
        <v>0</v>
      </c>
      <c r="AG187" s="141">
        <v>0</v>
      </c>
      <c r="AH187" s="97"/>
    </row>
    <row r="188" spans="1:34" ht="18" customHeight="1">
      <c r="A188" s="236" t="s">
        <v>108</v>
      </c>
      <c r="B188" s="118">
        <v>3218</v>
      </c>
      <c r="C188" s="111">
        <v>128321</v>
      </c>
      <c r="D188" s="150">
        <v>0.5476514635806671</v>
      </c>
      <c r="E188" s="130">
        <v>2252</v>
      </c>
      <c r="F188" s="133">
        <v>87726</v>
      </c>
      <c r="G188" s="134">
        <v>20605</v>
      </c>
      <c r="H188" s="158">
        <v>2178</v>
      </c>
      <c r="I188" s="159">
        <v>18846</v>
      </c>
      <c r="J188" s="159">
        <v>9103</v>
      </c>
      <c r="K188" s="114">
        <v>81854</v>
      </c>
      <c r="L188" s="161">
        <v>74</v>
      </c>
      <c r="M188" s="159">
        <v>1759</v>
      </c>
      <c r="N188" s="159">
        <v>653</v>
      </c>
      <c r="O188" s="111">
        <v>5872</v>
      </c>
      <c r="P188" s="163">
        <v>0</v>
      </c>
      <c r="Q188" s="159">
        <v>0</v>
      </c>
      <c r="R188" s="159">
        <v>0</v>
      </c>
      <c r="S188" s="114">
        <v>0</v>
      </c>
      <c r="T188" s="163">
        <v>0</v>
      </c>
      <c r="U188" s="159">
        <v>0</v>
      </c>
      <c r="V188" s="159">
        <v>0</v>
      </c>
      <c r="W188" s="131">
        <v>0</v>
      </c>
      <c r="X188" s="163">
        <v>0</v>
      </c>
      <c r="Y188" s="159">
        <v>0</v>
      </c>
      <c r="Z188" s="159">
        <v>0</v>
      </c>
      <c r="AA188" s="133">
        <v>0</v>
      </c>
      <c r="AB188" s="159">
        <v>0</v>
      </c>
      <c r="AC188" s="159">
        <v>0</v>
      </c>
      <c r="AD188" s="139">
        <v>0</v>
      </c>
      <c r="AE188" s="159">
        <v>0</v>
      </c>
      <c r="AF188" s="159">
        <v>0</v>
      </c>
      <c r="AG188" s="141">
        <v>0</v>
      </c>
      <c r="AH188" s="97"/>
    </row>
    <row r="189" spans="1:34" ht="18" customHeight="1">
      <c r="A189" s="236" t="s">
        <v>129</v>
      </c>
      <c r="B189" s="118">
        <v>844</v>
      </c>
      <c r="C189" s="111">
        <v>46994</v>
      </c>
      <c r="D189" s="150">
        <v>0.9234135667396062</v>
      </c>
      <c r="E189" s="130">
        <v>0</v>
      </c>
      <c r="F189" s="133">
        <v>0</v>
      </c>
      <c r="G189" s="134">
        <v>0</v>
      </c>
      <c r="H189" s="158">
        <v>0</v>
      </c>
      <c r="I189" s="159">
        <v>0</v>
      </c>
      <c r="J189" s="159">
        <v>0</v>
      </c>
      <c r="K189" s="114">
        <v>0</v>
      </c>
      <c r="L189" s="161">
        <v>0</v>
      </c>
      <c r="M189" s="159">
        <v>0</v>
      </c>
      <c r="N189" s="159">
        <v>0</v>
      </c>
      <c r="O189" s="111">
        <v>0</v>
      </c>
      <c r="P189" s="163">
        <v>0</v>
      </c>
      <c r="Q189" s="159">
        <v>0</v>
      </c>
      <c r="R189" s="159">
        <v>0</v>
      </c>
      <c r="S189" s="114">
        <v>0</v>
      </c>
      <c r="T189" s="163">
        <v>0</v>
      </c>
      <c r="U189" s="159">
        <v>0</v>
      </c>
      <c r="V189" s="159">
        <v>0</v>
      </c>
      <c r="W189" s="131">
        <v>0</v>
      </c>
      <c r="X189" s="163">
        <v>0</v>
      </c>
      <c r="Y189" s="159">
        <v>0</v>
      </c>
      <c r="Z189" s="159">
        <v>0</v>
      </c>
      <c r="AA189" s="133">
        <v>0</v>
      </c>
      <c r="AB189" s="159">
        <v>0</v>
      </c>
      <c r="AC189" s="159">
        <v>0</v>
      </c>
      <c r="AD189" s="139">
        <v>0</v>
      </c>
      <c r="AE189" s="159">
        <v>0</v>
      </c>
      <c r="AF189" s="159">
        <v>0</v>
      </c>
      <c r="AG189" s="141">
        <v>0</v>
      </c>
      <c r="AH189" s="97"/>
    </row>
    <row r="190" spans="1:34" ht="18" customHeight="1">
      <c r="A190" s="236" t="s">
        <v>82</v>
      </c>
      <c r="B190" s="118">
        <v>69519</v>
      </c>
      <c r="C190" s="111">
        <v>14148907</v>
      </c>
      <c r="D190" s="150">
        <v>0.7251155174032313</v>
      </c>
      <c r="E190" s="130">
        <v>21766</v>
      </c>
      <c r="F190" s="133">
        <v>5033693</v>
      </c>
      <c r="G190" s="134">
        <v>1353979</v>
      </c>
      <c r="H190" s="158">
        <v>7685</v>
      </c>
      <c r="I190" s="159">
        <v>103543</v>
      </c>
      <c r="J190" s="159">
        <v>47508</v>
      </c>
      <c r="K190" s="114">
        <v>427192</v>
      </c>
      <c r="L190" s="161">
        <v>11811</v>
      </c>
      <c r="M190" s="159">
        <v>501939</v>
      </c>
      <c r="N190" s="159">
        <v>137282</v>
      </c>
      <c r="O190" s="111">
        <v>1234439</v>
      </c>
      <c r="P190" s="163">
        <v>1581</v>
      </c>
      <c r="Q190" s="159">
        <v>8771</v>
      </c>
      <c r="R190" s="159">
        <v>8419</v>
      </c>
      <c r="S190" s="114">
        <v>75704</v>
      </c>
      <c r="T190" s="163">
        <v>0</v>
      </c>
      <c r="U190" s="159">
        <v>0</v>
      </c>
      <c r="V190" s="159">
        <v>0</v>
      </c>
      <c r="W190" s="131">
        <v>0</v>
      </c>
      <c r="X190" s="163">
        <v>689</v>
      </c>
      <c r="Y190" s="159">
        <v>739417</v>
      </c>
      <c r="Z190" s="159">
        <v>365982</v>
      </c>
      <c r="AA190" s="133">
        <v>3290909</v>
      </c>
      <c r="AB190" s="159">
        <v>90</v>
      </c>
      <c r="AC190" s="159">
        <v>217</v>
      </c>
      <c r="AD190" s="139">
        <v>1951</v>
      </c>
      <c r="AE190" s="159">
        <v>219</v>
      </c>
      <c r="AF190" s="159">
        <v>389</v>
      </c>
      <c r="AG190" s="141">
        <v>3498</v>
      </c>
      <c r="AH190" s="183"/>
    </row>
    <row r="191" spans="1:34" ht="18" customHeight="1">
      <c r="A191" s="236" t="s">
        <v>220</v>
      </c>
      <c r="B191" s="118">
        <v>1044</v>
      </c>
      <c r="C191" s="111">
        <v>123579</v>
      </c>
      <c r="D191" s="150">
        <v>0.3643979057591623</v>
      </c>
      <c r="E191" s="130">
        <v>465</v>
      </c>
      <c r="F191" s="133">
        <v>70425</v>
      </c>
      <c r="G191" s="134">
        <v>26345</v>
      </c>
      <c r="H191" s="158">
        <v>42</v>
      </c>
      <c r="I191" s="159">
        <v>621</v>
      </c>
      <c r="J191" s="159">
        <v>247</v>
      </c>
      <c r="K191" s="114">
        <v>2221</v>
      </c>
      <c r="L191" s="161">
        <v>423</v>
      </c>
      <c r="M191" s="159">
        <v>25724</v>
      </c>
      <c r="N191" s="159">
        <v>7585</v>
      </c>
      <c r="O191" s="111">
        <v>68204</v>
      </c>
      <c r="P191" s="163">
        <v>0</v>
      </c>
      <c r="Q191" s="159">
        <v>0</v>
      </c>
      <c r="R191" s="159">
        <v>0</v>
      </c>
      <c r="S191" s="114">
        <v>0</v>
      </c>
      <c r="T191" s="163">
        <v>0</v>
      </c>
      <c r="U191" s="159">
        <v>0</v>
      </c>
      <c r="V191" s="159">
        <v>0</v>
      </c>
      <c r="W191" s="131">
        <v>0</v>
      </c>
      <c r="X191" s="163">
        <v>0</v>
      </c>
      <c r="Y191" s="159">
        <v>0</v>
      </c>
      <c r="Z191" s="159">
        <v>0</v>
      </c>
      <c r="AA191" s="133">
        <v>0</v>
      </c>
      <c r="AB191" s="159">
        <v>0</v>
      </c>
      <c r="AC191" s="159">
        <v>0</v>
      </c>
      <c r="AD191" s="139">
        <v>0</v>
      </c>
      <c r="AE191" s="159">
        <v>0</v>
      </c>
      <c r="AF191" s="159">
        <v>0</v>
      </c>
      <c r="AG191" s="141">
        <v>0</v>
      </c>
      <c r="AH191" s="4"/>
    </row>
    <row r="192" spans="1:34" ht="18" customHeight="1">
      <c r="A192" s="236" t="s">
        <v>116</v>
      </c>
      <c r="B192" s="118">
        <v>2141</v>
      </c>
      <c r="C192" s="111">
        <v>1117174</v>
      </c>
      <c r="D192" s="150">
        <v>0.2481455725544738</v>
      </c>
      <c r="E192" s="130">
        <v>2117</v>
      </c>
      <c r="F192" s="133">
        <v>553664</v>
      </c>
      <c r="G192" s="134">
        <v>139869</v>
      </c>
      <c r="H192" s="158">
        <v>472</v>
      </c>
      <c r="I192" s="159">
        <v>7218</v>
      </c>
      <c r="J192" s="159">
        <v>3095</v>
      </c>
      <c r="K192" s="114">
        <v>27830</v>
      </c>
      <c r="L192" s="161">
        <v>1630</v>
      </c>
      <c r="M192" s="159">
        <v>70592</v>
      </c>
      <c r="N192" s="159">
        <v>21424</v>
      </c>
      <c r="O192" s="111">
        <v>192645</v>
      </c>
      <c r="P192" s="163">
        <v>0</v>
      </c>
      <c r="Q192" s="159">
        <v>0</v>
      </c>
      <c r="R192" s="159">
        <v>0</v>
      </c>
      <c r="S192" s="114">
        <v>0</v>
      </c>
      <c r="T192" s="163">
        <v>0</v>
      </c>
      <c r="U192" s="159">
        <v>0</v>
      </c>
      <c r="V192" s="159">
        <v>0</v>
      </c>
      <c r="W192" s="131">
        <v>0</v>
      </c>
      <c r="X192" s="163">
        <v>15</v>
      </c>
      <c r="Y192" s="159">
        <v>62059</v>
      </c>
      <c r="Z192" s="159">
        <v>37054</v>
      </c>
      <c r="AA192" s="133">
        <v>333189</v>
      </c>
      <c r="AB192" s="159">
        <v>0</v>
      </c>
      <c r="AC192" s="159">
        <v>0</v>
      </c>
      <c r="AD192" s="139">
        <v>0</v>
      </c>
      <c r="AE192" s="159">
        <v>0</v>
      </c>
      <c r="AF192" s="159">
        <v>0</v>
      </c>
      <c r="AG192" s="141">
        <v>0</v>
      </c>
      <c r="AH192" s="8"/>
    </row>
    <row r="193" spans="1:34" ht="18" customHeight="1">
      <c r="A193" s="236" t="s">
        <v>133</v>
      </c>
      <c r="B193" s="118">
        <v>34</v>
      </c>
      <c r="C193" s="111">
        <v>129372</v>
      </c>
      <c r="D193" s="150">
        <v>0.8095238095238095</v>
      </c>
      <c r="E193" s="130">
        <v>0</v>
      </c>
      <c r="F193" s="133">
        <v>0</v>
      </c>
      <c r="G193" s="134">
        <v>0</v>
      </c>
      <c r="H193" s="158">
        <v>0</v>
      </c>
      <c r="I193" s="159">
        <v>0</v>
      </c>
      <c r="J193" s="159">
        <v>0</v>
      </c>
      <c r="K193" s="114">
        <v>0</v>
      </c>
      <c r="L193" s="161">
        <v>0</v>
      </c>
      <c r="M193" s="159">
        <v>0</v>
      </c>
      <c r="N193" s="159">
        <v>0</v>
      </c>
      <c r="O193" s="111">
        <v>0</v>
      </c>
      <c r="P193" s="163">
        <v>0</v>
      </c>
      <c r="Q193" s="159">
        <v>0</v>
      </c>
      <c r="R193" s="159">
        <v>0</v>
      </c>
      <c r="S193" s="114">
        <v>0</v>
      </c>
      <c r="T193" s="163">
        <v>0</v>
      </c>
      <c r="U193" s="159">
        <v>0</v>
      </c>
      <c r="V193" s="159">
        <v>0</v>
      </c>
      <c r="W193" s="131">
        <v>0</v>
      </c>
      <c r="X193" s="163">
        <v>0</v>
      </c>
      <c r="Y193" s="159">
        <v>0</v>
      </c>
      <c r="Z193" s="159">
        <v>0</v>
      </c>
      <c r="AA193" s="133">
        <v>0</v>
      </c>
      <c r="AB193" s="159">
        <v>0</v>
      </c>
      <c r="AC193" s="159">
        <v>0</v>
      </c>
      <c r="AD193" s="139">
        <v>0</v>
      </c>
      <c r="AE193" s="159">
        <v>0</v>
      </c>
      <c r="AF193" s="159">
        <v>0</v>
      </c>
      <c r="AG193" s="141">
        <v>0</v>
      </c>
      <c r="AH193" s="97"/>
    </row>
    <row r="194" spans="1:34" ht="18" customHeight="1">
      <c r="A194" s="265" t="s">
        <v>257</v>
      </c>
      <c r="B194" s="118">
        <v>120</v>
      </c>
      <c r="C194" s="111">
        <v>67053</v>
      </c>
      <c r="D194" s="170" t="s">
        <v>38</v>
      </c>
      <c r="E194" s="130">
        <v>120</v>
      </c>
      <c r="F194" s="133">
        <v>67053</v>
      </c>
      <c r="G194" s="134">
        <v>20430</v>
      </c>
      <c r="H194" s="158">
        <v>0</v>
      </c>
      <c r="I194" s="159">
        <v>0</v>
      </c>
      <c r="J194" s="159">
        <v>0</v>
      </c>
      <c r="K194" s="114">
        <v>0</v>
      </c>
      <c r="L194" s="161">
        <v>108</v>
      </c>
      <c r="M194" s="159">
        <v>13888</v>
      </c>
      <c r="N194" s="159">
        <v>5069</v>
      </c>
      <c r="O194" s="111">
        <v>45580</v>
      </c>
      <c r="P194" s="163">
        <v>0</v>
      </c>
      <c r="Q194" s="159">
        <v>0</v>
      </c>
      <c r="R194" s="159">
        <v>0</v>
      </c>
      <c r="S194" s="114">
        <v>0</v>
      </c>
      <c r="T194" s="163">
        <v>0</v>
      </c>
      <c r="U194" s="159">
        <v>0</v>
      </c>
      <c r="V194" s="159">
        <v>0</v>
      </c>
      <c r="W194" s="131">
        <v>0</v>
      </c>
      <c r="X194" s="163">
        <v>12</v>
      </c>
      <c r="Y194" s="159">
        <v>6542</v>
      </c>
      <c r="Z194" s="159">
        <v>2388</v>
      </c>
      <c r="AA194" s="133">
        <v>21473</v>
      </c>
      <c r="AB194" s="159">
        <v>0</v>
      </c>
      <c r="AC194" s="159">
        <v>0</v>
      </c>
      <c r="AD194" s="139">
        <v>0</v>
      </c>
      <c r="AE194" s="159">
        <v>0</v>
      </c>
      <c r="AF194" s="159">
        <v>0</v>
      </c>
      <c r="AG194" s="141">
        <v>0</v>
      </c>
      <c r="AH194" s="97"/>
    </row>
    <row r="195" spans="1:34" s="46" customFormat="1" ht="18" customHeight="1">
      <c r="A195" s="151" t="s">
        <v>102</v>
      </c>
      <c r="B195" s="43">
        <v>425348</v>
      </c>
      <c r="C195" s="37">
        <v>51696463</v>
      </c>
      <c r="D195" s="252">
        <v>0.9948380910058355</v>
      </c>
      <c r="E195" s="36">
        <v>155987</v>
      </c>
      <c r="F195" s="39">
        <v>18864662</v>
      </c>
      <c r="G195" s="40">
        <v>5267412</v>
      </c>
      <c r="H195" s="41">
        <v>90434</v>
      </c>
      <c r="I195" s="42">
        <v>1198940</v>
      </c>
      <c r="J195" s="42">
        <v>556412</v>
      </c>
      <c r="K195" s="39">
        <v>5003255</v>
      </c>
      <c r="L195" s="43">
        <v>61036</v>
      </c>
      <c r="M195" s="42">
        <v>2794644</v>
      </c>
      <c r="N195" s="42">
        <v>846479</v>
      </c>
      <c r="O195" s="37">
        <v>7611536</v>
      </c>
      <c r="P195" s="36">
        <v>1881</v>
      </c>
      <c r="Q195" s="42">
        <v>10230</v>
      </c>
      <c r="R195" s="42">
        <v>9228</v>
      </c>
      <c r="S195" s="39">
        <v>82979</v>
      </c>
      <c r="T195" s="43">
        <v>0</v>
      </c>
      <c r="U195" s="42">
        <v>0</v>
      </c>
      <c r="V195" s="42">
        <v>0</v>
      </c>
      <c r="W195" s="37">
        <v>0</v>
      </c>
      <c r="X195" s="36">
        <v>2636</v>
      </c>
      <c r="Y195" s="42">
        <v>1263289</v>
      </c>
      <c r="Z195" s="42">
        <v>685214</v>
      </c>
      <c r="AA195" s="39">
        <v>6161443</v>
      </c>
      <c r="AB195" s="40">
        <v>90</v>
      </c>
      <c r="AC195" s="42">
        <v>217</v>
      </c>
      <c r="AD195" s="41">
        <v>1951</v>
      </c>
      <c r="AE195" s="42">
        <v>219</v>
      </c>
      <c r="AF195" s="44">
        <v>389</v>
      </c>
      <c r="AG195" s="45">
        <v>3498</v>
      </c>
      <c r="AH195" s="4"/>
    </row>
    <row r="196" spans="1:34" s="46" customFormat="1" ht="18" customHeight="1">
      <c r="A196" s="231" t="s">
        <v>16</v>
      </c>
      <c r="B196" s="55">
        <v>427555</v>
      </c>
      <c r="C196" s="48">
        <v>56728762</v>
      </c>
      <c r="D196" s="49"/>
      <c r="E196" s="47">
        <v>190695</v>
      </c>
      <c r="F196" s="50">
        <v>23207074</v>
      </c>
      <c r="G196" s="51">
        <v>6197318</v>
      </c>
      <c r="H196" s="106">
        <v>114549</v>
      </c>
      <c r="I196" s="54">
        <v>1612774</v>
      </c>
      <c r="J196" s="54">
        <v>668665</v>
      </c>
      <c r="K196" s="152">
        <v>6308161</v>
      </c>
      <c r="L196" s="107">
        <v>71923</v>
      </c>
      <c r="M196" s="54">
        <v>2980685</v>
      </c>
      <c r="N196" s="54">
        <v>926971</v>
      </c>
      <c r="O196" s="153">
        <v>8745008</v>
      </c>
      <c r="P196" s="108">
        <v>2894</v>
      </c>
      <c r="Q196" s="54">
        <v>14742</v>
      </c>
      <c r="R196" s="54">
        <v>15514</v>
      </c>
      <c r="S196" s="152">
        <v>146358</v>
      </c>
      <c r="T196" s="107">
        <v>0</v>
      </c>
      <c r="U196" s="54">
        <v>0</v>
      </c>
      <c r="V196" s="54">
        <v>0</v>
      </c>
      <c r="W196" s="153">
        <v>0</v>
      </c>
      <c r="X196" s="108">
        <v>1329</v>
      </c>
      <c r="Y196" s="54">
        <v>1588332</v>
      </c>
      <c r="Z196" s="54">
        <v>847395</v>
      </c>
      <c r="AA196" s="152">
        <v>7994292</v>
      </c>
      <c r="AB196" s="51">
        <v>168</v>
      </c>
      <c r="AC196" s="54">
        <v>309</v>
      </c>
      <c r="AD196" s="106">
        <v>2915</v>
      </c>
      <c r="AE196" s="54">
        <v>617</v>
      </c>
      <c r="AF196" s="57">
        <v>1096</v>
      </c>
      <c r="AG196" s="154">
        <v>10340</v>
      </c>
      <c r="AH196" s="4"/>
    </row>
    <row r="197" spans="1:34" s="46" customFormat="1" ht="18" customHeight="1">
      <c r="A197" s="240" t="s">
        <v>17</v>
      </c>
      <c r="B197" s="65">
        <v>0.9948380910058355</v>
      </c>
      <c r="C197" s="60">
        <v>0.9112919298327011</v>
      </c>
      <c r="D197" s="166"/>
      <c r="E197" s="59">
        <v>0.8179920815962662</v>
      </c>
      <c r="F197" s="61">
        <v>0.8128841231772691</v>
      </c>
      <c r="G197" s="62">
        <v>0.849950252673818</v>
      </c>
      <c r="H197" s="63">
        <v>0.7894787383565112</v>
      </c>
      <c r="I197" s="64">
        <v>0.7434023613971952</v>
      </c>
      <c r="J197" s="64"/>
      <c r="K197" s="61">
        <v>0.7931400292414857</v>
      </c>
      <c r="L197" s="65">
        <v>0.8486297846307858</v>
      </c>
      <c r="M197" s="64">
        <v>0.9375844814195394</v>
      </c>
      <c r="N197" s="64"/>
      <c r="O197" s="60">
        <v>0.8703863964446916</v>
      </c>
      <c r="P197" s="59">
        <v>0.6499654457498272</v>
      </c>
      <c r="Q197" s="64">
        <v>0.693935693935694</v>
      </c>
      <c r="R197" s="64"/>
      <c r="S197" s="61">
        <v>0.5669591002883341</v>
      </c>
      <c r="T197" s="260" t="s">
        <v>38</v>
      </c>
      <c r="U197" s="261" t="s">
        <v>38</v>
      </c>
      <c r="V197" s="262"/>
      <c r="W197" s="170" t="s">
        <v>38</v>
      </c>
      <c r="X197" s="59">
        <v>1.9834462001504891</v>
      </c>
      <c r="Y197" s="64">
        <v>0.7953557568568788</v>
      </c>
      <c r="Z197" s="64"/>
      <c r="AA197" s="61">
        <v>0.7707302910626732</v>
      </c>
      <c r="AB197" s="62">
        <v>0.5357142857142857</v>
      </c>
      <c r="AC197" s="64"/>
      <c r="AD197" s="63">
        <v>0.6692967409948543</v>
      </c>
      <c r="AE197" s="64">
        <v>0.3549432739059968</v>
      </c>
      <c r="AF197" s="66"/>
      <c r="AG197" s="67">
        <v>0.3382978723404255</v>
      </c>
      <c r="AH197" s="4"/>
    </row>
    <row r="198" spans="1:34" ht="18" customHeight="1">
      <c r="A198" s="241" t="s">
        <v>18</v>
      </c>
      <c r="B198" s="55" t="s">
        <v>0</v>
      </c>
      <c r="C198" s="48">
        <v>14579714</v>
      </c>
      <c r="D198" s="112">
        <v>0.9690319752263246</v>
      </c>
      <c r="E198" s="47" t="s">
        <v>0</v>
      </c>
      <c r="F198" s="50">
        <v>5267412</v>
      </c>
      <c r="G198" s="51" t="s">
        <v>0</v>
      </c>
      <c r="H198" s="106" t="s">
        <v>0</v>
      </c>
      <c r="I198" s="54" t="s">
        <v>0</v>
      </c>
      <c r="J198" s="54" t="s">
        <v>0</v>
      </c>
      <c r="K198" s="50">
        <v>1198940</v>
      </c>
      <c r="L198" s="107" t="s">
        <v>0</v>
      </c>
      <c r="M198" s="54" t="s">
        <v>0</v>
      </c>
      <c r="N198" s="54" t="s">
        <v>0</v>
      </c>
      <c r="O198" s="48">
        <v>2794644</v>
      </c>
      <c r="P198" s="108" t="s">
        <v>0</v>
      </c>
      <c r="Q198" s="54" t="s">
        <v>0</v>
      </c>
      <c r="R198" s="54" t="s">
        <v>0</v>
      </c>
      <c r="S198" s="50">
        <v>10230</v>
      </c>
      <c r="T198" s="107" t="s">
        <v>0</v>
      </c>
      <c r="U198" s="54" t="s">
        <v>0</v>
      </c>
      <c r="V198" s="54" t="s">
        <v>0</v>
      </c>
      <c r="W198" s="48">
        <v>0</v>
      </c>
      <c r="X198" s="108"/>
      <c r="Y198" s="54"/>
      <c r="Z198" s="54"/>
      <c r="AA198" s="50">
        <v>1263289</v>
      </c>
      <c r="AB198" s="51" t="s">
        <v>0</v>
      </c>
      <c r="AC198" s="54" t="s">
        <v>0</v>
      </c>
      <c r="AD198" s="52">
        <v>90</v>
      </c>
      <c r="AE198" s="54" t="s">
        <v>0</v>
      </c>
      <c r="AF198" s="57" t="s">
        <v>0</v>
      </c>
      <c r="AG198" s="58">
        <v>219</v>
      </c>
      <c r="AH198" s="4"/>
    </row>
    <row r="199" spans="1:34" ht="18" customHeight="1">
      <c r="A199" s="70" t="s">
        <v>101</v>
      </c>
      <c r="B199" s="155" t="s">
        <v>0</v>
      </c>
      <c r="C199" s="72">
        <v>15045648</v>
      </c>
      <c r="D199" s="73" t="s">
        <v>19</v>
      </c>
      <c r="E199" s="71" t="s">
        <v>0</v>
      </c>
      <c r="F199" s="74">
        <v>6197318</v>
      </c>
      <c r="G199" s="75" t="s">
        <v>0</v>
      </c>
      <c r="H199" s="76" t="s">
        <v>0</v>
      </c>
      <c r="I199" s="77" t="s">
        <v>0</v>
      </c>
      <c r="J199" s="77" t="s">
        <v>0</v>
      </c>
      <c r="K199" s="74">
        <v>1612774</v>
      </c>
      <c r="L199" s="78" t="s">
        <v>0</v>
      </c>
      <c r="M199" s="77" t="s">
        <v>0</v>
      </c>
      <c r="N199" s="77" t="s">
        <v>0</v>
      </c>
      <c r="O199" s="72">
        <v>2980685</v>
      </c>
      <c r="P199" s="79" t="s">
        <v>0</v>
      </c>
      <c r="Q199" s="77" t="s">
        <v>0</v>
      </c>
      <c r="R199" s="77" t="s">
        <v>0</v>
      </c>
      <c r="S199" s="74">
        <v>14742</v>
      </c>
      <c r="T199" s="78" t="s">
        <v>0</v>
      </c>
      <c r="U199" s="77" t="s">
        <v>0</v>
      </c>
      <c r="V199" s="77" t="s">
        <v>0</v>
      </c>
      <c r="W199" s="72">
        <v>0</v>
      </c>
      <c r="X199" s="79"/>
      <c r="Y199" s="77"/>
      <c r="Z199" s="77"/>
      <c r="AA199" s="74">
        <v>1588332</v>
      </c>
      <c r="AB199" s="75" t="s">
        <v>0</v>
      </c>
      <c r="AC199" s="77" t="s">
        <v>0</v>
      </c>
      <c r="AD199" s="80">
        <v>168</v>
      </c>
      <c r="AE199" s="77" t="s">
        <v>0</v>
      </c>
      <c r="AF199" s="81" t="s">
        <v>0</v>
      </c>
      <c r="AG199" s="82">
        <v>617</v>
      </c>
      <c r="AH199" s="4"/>
    </row>
    <row r="200" spans="1:34" ht="18" customHeight="1">
      <c r="A200" s="180" t="s">
        <v>0</v>
      </c>
      <c r="B200" s="43" t="s">
        <v>0</v>
      </c>
      <c r="C200" s="37" t="s">
        <v>0</v>
      </c>
      <c r="D200" s="181"/>
      <c r="E200" s="36" t="s">
        <v>0</v>
      </c>
      <c r="F200" s="39" t="s">
        <v>0</v>
      </c>
      <c r="G200" s="99" t="s">
        <v>0</v>
      </c>
      <c r="H200" s="100" t="s">
        <v>0</v>
      </c>
      <c r="I200" s="101" t="s">
        <v>0</v>
      </c>
      <c r="J200" s="101" t="s">
        <v>0</v>
      </c>
      <c r="K200" s="39" t="s">
        <v>0</v>
      </c>
      <c r="L200" s="102"/>
      <c r="M200" s="101"/>
      <c r="N200" s="101"/>
      <c r="O200" s="37" t="s">
        <v>0</v>
      </c>
      <c r="P200" s="103" t="s">
        <v>0</v>
      </c>
      <c r="Q200" s="101" t="s">
        <v>0</v>
      </c>
      <c r="R200" s="101" t="s">
        <v>0</v>
      </c>
      <c r="S200" s="39" t="s">
        <v>0</v>
      </c>
      <c r="T200" s="102" t="s">
        <v>0</v>
      </c>
      <c r="U200" s="101" t="s">
        <v>0</v>
      </c>
      <c r="V200" s="101" t="s">
        <v>0</v>
      </c>
      <c r="W200" s="37" t="s">
        <v>0</v>
      </c>
      <c r="X200" s="103"/>
      <c r="Y200" s="101"/>
      <c r="Z200" s="101"/>
      <c r="AA200" s="39" t="s">
        <v>0</v>
      </c>
      <c r="AB200" s="99" t="s">
        <v>0</v>
      </c>
      <c r="AC200" s="101" t="s">
        <v>0</v>
      </c>
      <c r="AD200" s="41" t="s">
        <v>0</v>
      </c>
      <c r="AE200" s="101" t="s">
        <v>0</v>
      </c>
      <c r="AF200" s="104" t="s">
        <v>0</v>
      </c>
      <c r="AG200" s="45" t="s">
        <v>0</v>
      </c>
      <c r="AH200" s="4"/>
    </row>
    <row r="201" spans="1:34" s="46" customFormat="1" ht="18" customHeight="1">
      <c r="A201" s="238" t="s">
        <v>83</v>
      </c>
      <c r="B201" s="118">
        <v>328332</v>
      </c>
      <c r="C201" s="111">
        <v>125706457</v>
      </c>
      <c r="D201" s="126">
        <v>0.8878733139352508</v>
      </c>
      <c r="E201" s="113">
        <v>106210</v>
      </c>
      <c r="F201" s="114">
        <v>41285254</v>
      </c>
      <c r="G201" s="157">
        <v>8637574</v>
      </c>
      <c r="H201" s="158">
        <v>79324</v>
      </c>
      <c r="I201" s="159">
        <v>1149890</v>
      </c>
      <c r="J201" s="159">
        <v>534717</v>
      </c>
      <c r="K201" s="114">
        <v>4808174</v>
      </c>
      <c r="L201" s="161">
        <v>20903</v>
      </c>
      <c r="M201" s="159">
        <v>778482</v>
      </c>
      <c r="N201" s="159">
        <v>244883</v>
      </c>
      <c r="O201" s="111">
        <v>2201987</v>
      </c>
      <c r="P201" s="163">
        <v>2292</v>
      </c>
      <c r="Q201" s="159">
        <v>12619</v>
      </c>
      <c r="R201" s="159">
        <v>13397</v>
      </c>
      <c r="S201" s="114">
        <v>120466</v>
      </c>
      <c r="T201" s="163">
        <v>0</v>
      </c>
      <c r="U201" s="159">
        <v>0</v>
      </c>
      <c r="V201" s="159">
        <v>0</v>
      </c>
      <c r="W201" s="111">
        <v>0</v>
      </c>
      <c r="X201" s="163">
        <v>3691</v>
      </c>
      <c r="Y201" s="159">
        <v>6696350</v>
      </c>
      <c r="Z201" s="159">
        <v>3798027</v>
      </c>
      <c r="AA201" s="114">
        <v>34151848</v>
      </c>
      <c r="AB201" s="159">
        <v>0</v>
      </c>
      <c r="AC201" s="159">
        <v>0</v>
      </c>
      <c r="AD201" s="116">
        <v>0</v>
      </c>
      <c r="AE201" s="159">
        <v>233</v>
      </c>
      <c r="AF201" s="159">
        <v>309</v>
      </c>
      <c r="AG201" s="120">
        <v>2779</v>
      </c>
      <c r="AH201" s="183"/>
    </row>
    <row r="202" spans="1:34" s="46" customFormat="1" ht="18" customHeight="1">
      <c r="A202" s="238" t="s">
        <v>84</v>
      </c>
      <c r="B202" s="118">
        <v>13189</v>
      </c>
      <c r="C202" s="111">
        <v>5245768</v>
      </c>
      <c r="D202" s="132">
        <v>1.0070245094296404</v>
      </c>
      <c r="E202" s="113">
        <v>3005</v>
      </c>
      <c r="F202" s="114">
        <v>1828837</v>
      </c>
      <c r="G202" s="157">
        <v>456444</v>
      </c>
      <c r="H202" s="158">
        <v>1396</v>
      </c>
      <c r="I202" s="159">
        <v>30490</v>
      </c>
      <c r="J202" s="159">
        <v>12825</v>
      </c>
      <c r="K202" s="114">
        <v>115322</v>
      </c>
      <c r="L202" s="161">
        <v>1302</v>
      </c>
      <c r="M202" s="159">
        <v>29586</v>
      </c>
      <c r="N202" s="159">
        <v>12071</v>
      </c>
      <c r="O202" s="111">
        <v>108542</v>
      </c>
      <c r="P202" s="163">
        <v>0</v>
      </c>
      <c r="Q202" s="159">
        <v>0</v>
      </c>
      <c r="R202" s="159">
        <v>0</v>
      </c>
      <c r="S202" s="114">
        <v>0</v>
      </c>
      <c r="T202" s="163">
        <v>0</v>
      </c>
      <c r="U202" s="159">
        <v>0</v>
      </c>
      <c r="V202" s="159">
        <v>0</v>
      </c>
      <c r="W202" s="111">
        <v>0</v>
      </c>
      <c r="X202" s="163">
        <v>307</v>
      </c>
      <c r="Y202" s="159">
        <v>396368</v>
      </c>
      <c r="Z202" s="159">
        <v>178489</v>
      </c>
      <c r="AA202" s="114">
        <v>1604973</v>
      </c>
      <c r="AB202" s="159">
        <v>0</v>
      </c>
      <c r="AC202" s="159">
        <v>0</v>
      </c>
      <c r="AD202" s="116">
        <v>0</v>
      </c>
      <c r="AE202" s="159">
        <v>0</v>
      </c>
      <c r="AF202" s="159">
        <v>0</v>
      </c>
      <c r="AG202" s="120">
        <v>0</v>
      </c>
      <c r="AH202" s="183"/>
    </row>
    <row r="203" spans="1:34" s="46" customFormat="1" ht="18" customHeight="1">
      <c r="A203" s="238" t="s">
        <v>85</v>
      </c>
      <c r="B203" s="118">
        <v>50998</v>
      </c>
      <c r="C203" s="111">
        <v>6100904</v>
      </c>
      <c r="D203" s="132">
        <v>1.378920614319706</v>
      </c>
      <c r="E203" s="113">
        <v>14901</v>
      </c>
      <c r="F203" s="114">
        <v>1754689</v>
      </c>
      <c r="G203" s="157">
        <v>384839</v>
      </c>
      <c r="H203" s="158">
        <v>9604</v>
      </c>
      <c r="I203" s="159">
        <v>126035</v>
      </c>
      <c r="J203" s="159">
        <v>80501</v>
      </c>
      <c r="K203" s="114">
        <v>723865</v>
      </c>
      <c r="L203" s="161">
        <v>4076</v>
      </c>
      <c r="M203" s="159">
        <v>130750</v>
      </c>
      <c r="N203" s="159">
        <v>55711</v>
      </c>
      <c r="O203" s="111">
        <v>500953</v>
      </c>
      <c r="P203" s="163">
        <v>897</v>
      </c>
      <c r="Q203" s="159">
        <v>4509</v>
      </c>
      <c r="R203" s="159">
        <v>4063</v>
      </c>
      <c r="S203" s="114">
        <v>36534</v>
      </c>
      <c r="T203" s="163">
        <v>77</v>
      </c>
      <c r="U203" s="159">
        <v>1367</v>
      </c>
      <c r="V203" s="159">
        <v>527</v>
      </c>
      <c r="W203" s="111">
        <v>4739</v>
      </c>
      <c r="X203" s="163">
        <v>247</v>
      </c>
      <c r="Y203" s="159">
        <v>122178</v>
      </c>
      <c r="Z203" s="159">
        <v>54337</v>
      </c>
      <c r="AA203" s="114">
        <v>488598</v>
      </c>
      <c r="AB203" s="159">
        <v>0</v>
      </c>
      <c r="AC203" s="159">
        <v>0</v>
      </c>
      <c r="AD203" s="116">
        <v>0</v>
      </c>
      <c r="AE203" s="159">
        <v>0</v>
      </c>
      <c r="AF203" s="159">
        <v>0</v>
      </c>
      <c r="AG203" s="120">
        <v>0</v>
      </c>
      <c r="AH203" s="183"/>
    </row>
    <row r="204" spans="1:34" s="46" customFormat="1" ht="18" customHeight="1">
      <c r="A204" s="238" t="s">
        <v>86</v>
      </c>
      <c r="B204" s="118">
        <v>1367</v>
      </c>
      <c r="C204" s="111">
        <v>123441</v>
      </c>
      <c r="D204" s="132">
        <v>1.0646417445482865</v>
      </c>
      <c r="E204" s="113">
        <v>512</v>
      </c>
      <c r="F204" s="114">
        <v>45625</v>
      </c>
      <c r="G204" s="157">
        <v>9600</v>
      </c>
      <c r="H204" s="158">
        <v>247</v>
      </c>
      <c r="I204" s="159">
        <v>4029</v>
      </c>
      <c r="J204" s="159">
        <v>2489</v>
      </c>
      <c r="K204" s="114">
        <v>22381</v>
      </c>
      <c r="L204" s="161">
        <v>235</v>
      </c>
      <c r="M204" s="159">
        <v>5387</v>
      </c>
      <c r="N204" s="159">
        <v>2341</v>
      </c>
      <c r="O204" s="111">
        <v>21050</v>
      </c>
      <c r="P204" s="163">
        <v>30</v>
      </c>
      <c r="Q204" s="159">
        <v>184</v>
      </c>
      <c r="R204" s="159">
        <v>244</v>
      </c>
      <c r="S204" s="114">
        <v>2194</v>
      </c>
      <c r="T204" s="163">
        <v>0</v>
      </c>
      <c r="U204" s="159">
        <v>0</v>
      </c>
      <c r="V204" s="159">
        <v>0</v>
      </c>
      <c r="W204" s="111">
        <v>0</v>
      </c>
      <c r="X204" s="163">
        <v>0</v>
      </c>
      <c r="Y204" s="159">
        <v>0</v>
      </c>
      <c r="Z204" s="159">
        <v>0</v>
      </c>
      <c r="AA204" s="114">
        <v>0</v>
      </c>
      <c r="AB204" s="159">
        <v>0</v>
      </c>
      <c r="AC204" s="159">
        <v>0</v>
      </c>
      <c r="AD204" s="116">
        <v>0</v>
      </c>
      <c r="AE204" s="159">
        <v>0</v>
      </c>
      <c r="AF204" s="159">
        <v>0</v>
      </c>
      <c r="AG204" s="120">
        <v>0</v>
      </c>
      <c r="AH204" s="183"/>
    </row>
    <row r="205" spans="1:34" s="46" customFormat="1" ht="18" customHeight="1">
      <c r="A205" s="238" t="s">
        <v>258</v>
      </c>
      <c r="B205" s="118">
        <v>12</v>
      </c>
      <c r="C205" s="111">
        <v>2032</v>
      </c>
      <c r="D205" s="132">
        <v>3</v>
      </c>
      <c r="E205" s="113">
        <v>12</v>
      </c>
      <c r="F205" s="114">
        <v>2032</v>
      </c>
      <c r="G205" s="157">
        <v>450</v>
      </c>
      <c r="H205" s="158">
        <v>0</v>
      </c>
      <c r="I205" s="159">
        <v>0</v>
      </c>
      <c r="J205" s="159">
        <v>0</v>
      </c>
      <c r="K205" s="114">
        <v>0</v>
      </c>
      <c r="L205" s="161">
        <v>12</v>
      </c>
      <c r="M205" s="159">
        <v>450</v>
      </c>
      <c r="N205" s="159">
        <v>226</v>
      </c>
      <c r="O205" s="111">
        <v>2032</v>
      </c>
      <c r="P205" s="163">
        <v>0</v>
      </c>
      <c r="Q205" s="159">
        <v>0</v>
      </c>
      <c r="R205" s="159">
        <v>0</v>
      </c>
      <c r="S205" s="114">
        <v>0</v>
      </c>
      <c r="T205" s="163">
        <v>0</v>
      </c>
      <c r="U205" s="159">
        <v>0</v>
      </c>
      <c r="V205" s="159">
        <v>0</v>
      </c>
      <c r="W205" s="111">
        <v>0</v>
      </c>
      <c r="X205" s="163">
        <v>0</v>
      </c>
      <c r="Y205" s="159">
        <v>0</v>
      </c>
      <c r="Z205" s="159">
        <v>0</v>
      </c>
      <c r="AA205" s="114">
        <v>0</v>
      </c>
      <c r="AB205" s="159">
        <v>0</v>
      </c>
      <c r="AC205" s="159">
        <v>0</v>
      </c>
      <c r="AD205" s="116">
        <v>0</v>
      </c>
      <c r="AE205" s="159">
        <v>0</v>
      </c>
      <c r="AF205" s="159">
        <v>0</v>
      </c>
      <c r="AG205" s="120">
        <v>0</v>
      </c>
      <c r="AH205" s="183"/>
    </row>
    <row r="206" spans="1:34" s="46" customFormat="1" ht="18" customHeight="1">
      <c r="A206" s="238" t="s">
        <v>87</v>
      </c>
      <c r="B206" s="118">
        <v>309</v>
      </c>
      <c r="C206" s="111">
        <v>361224</v>
      </c>
      <c r="D206" s="132">
        <v>0.22787610619469026</v>
      </c>
      <c r="E206" s="113">
        <v>19</v>
      </c>
      <c r="F206" s="114">
        <v>122633</v>
      </c>
      <c r="G206" s="157">
        <v>19850</v>
      </c>
      <c r="H206" s="158">
        <v>0</v>
      </c>
      <c r="I206" s="159">
        <v>0</v>
      </c>
      <c r="J206" s="159">
        <v>0</v>
      </c>
      <c r="K206" s="114">
        <v>0</v>
      </c>
      <c r="L206" s="161">
        <v>0</v>
      </c>
      <c r="M206" s="159">
        <v>0</v>
      </c>
      <c r="N206" s="159">
        <v>0</v>
      </c>
      <c r="O206" s="111">
        <v>0</v>
      </c>
      <c r="P206" s="163">
        <v>0</v>
      </c>
      <c r="Q206" s="159">
        <v>0</v>
      </c>
      <c r="R206" s="159">
        <v>0</v>
      </c>
      <c r="S206" s="114">
        <v>0</v>
      </c>
      <c r="T206" s="163">
        <v>0</v>
      </c>
      <c r="U206" s="159">
        <v>0</v>
      </c>
      <c r="V206" s="159">
        <v>0</v>
      </c>
      <c r="W206" s="111">
        <v>0</v>
      </c>
      <c r="X206" s="163">
        <v>19</v>
      </c>
      <c r="Y206" s="159">
        <v>19850</v>
      </c>
      <c r="Z206" s="159">
        <v>13638</v>
      </c>
      <c r="AA206" s="114">
        <v>122633</v>
      </c>
      <c r="AB206" s="159">
        <v>0</v>
      </c>
      <c r="AC206" s="159">
        <v>0</v>
      </c>
      <c r="AD206" s="116">
        <v>0</v>
      </c>
      <c r="AE206" s="159">
        <v>0</v>
      </c>
      <c r="AF206" s="159">
        <v>0</v>
      </c>
      <c r="AG206" s="120">
        <v>0</v>
      </c>
      <c r="AH206" s="183"/>
    </row>
    <row r="207" spans="1:34" s="46" customFormat="1" ht="18" customHeight="1">
      <c r="A207" s="238" t="s">
        <v>259</v>
      </c>
      <c r="B207" s="118">
        <v>493</v>
      </c>
      <c r="C207" s="111">
        <v>86674</v>
      </c>
      <c r="D207" s="132">
        <v>0.7435897435897436</v>
      </c>
      <c r="E207" s="113">
        <v>343</v>
      </c>
      <c r="F207" s="114">
        <v>45364</v>
      </c>
      <c r="G207" s="157">
        <v>9700</v>
      </c>
      <c r="H207" s="158">
        <v>192</v>
      </c>
      <c r="I207" s="159">
        <v>2420</v>
      </c>
      <c r="J207" s="159">
        <v>1692</v>
      </c>
      <c r="K207" s="114">
        <v>15214</v>
      </c>
      <c r="L207" s="161">
        <v>151</v>
      </c>
      <c r="M207" s="159">
        <v>7280</v>
      </c>
      <c r="N207" s="159">
        <v>3353</v>
      </c>
      <c r="O207" s="111">
        <v>30150</v>
      </c>
      <c r="P207" s="163">
        <v>0</v>
      </c>
      <c r="Q207" s="159">
        <v>0</v>
      </c>
      <c r="R207" s="159">
        <v>0</v>
      </c>
      <c r="S207" s="114">
        <v>0</v>
      </c>
      <c r="T207" s="163">
        <v>0</v>
      </c>
      <c r="U207" s="159">
        <v>0</v>
      </c>
      <c r="V207" s="159">
        <v>0</v>
      </c>
      <c r="W207" s="111">
        <v>0</v>
      </c>
      <c r="X207" s="163">
        <v>0</v>
      </c>
      <c r="Y207" s="159">
        <v>0</v>
      </c>
      <c r="Z207" s="159">
        <v>0</v>
      </c>
      <c r="AA207" s="114">
        <v>0</v>
      </c>
      <c r="AB207" s="159">
        <v>0</v>
      </c>
      <c r="AC207" s="159">
        <v>0</v>
      </c>
      <c r="AD207" s="116">
        <v>0</v>
      </c>
      <c r="AE207" s="159">
        <v>0</v>
      </c>
      <c r="AF207" s="159">
        <v>0</v>
      </c>
      <c r="AG207" s="120">
        <v>0</v>
      </c>
      <c r="AH207" s="183"/>
    </row>
    <row r="208" spans="1:34" s="46" customFormat="1" ht="18" customHeight="1">
      <c r="A208" s="151" t="s">
        <v>103</v>
      </c>
      <c r="B208" s="43">
        <v>394700</v>
      </c>
      <c r="C208" s="37">
        <v>137626500</v>
      </c>
      <c r="D208" s="188">
        <v>0.9321933823008431</v>
      </c>
      <c r="E208" s="36">
        <v>125002</v>
      </c>
      <c r="F208" s="39">
        <v>45084434</v>
      </c>
      <c r="G208" s="40">
        <v>9518457</v>
      </c>
      <c r="H208" s="41">
        <v>90763</v>
      </c>
      <c r="I208" s="42">
        <v>1312864</v>
      </c>
      <c r="J208" s="42">
        <v>632224</v>
      </c>
      <c r="K208" s="39">
        <v>5684956</v>
      </c>
      <c r="L208" s="43">
        <v>26679</v>
      </c>
      <c r="M208" s="42">
        <v>951935</v>
      </c>
      <c r="N208" s="42">
        <v>318585</v>
      </c>
      <c r="O208" s="37">
        <v>2864714</v>
      </c>
      <c r="P208" s="36">
        <v>3219</v>
      </c>
      <c r="Q208" s="42">
        <v>17312</v>
      </c>
      <c r="R208" s="42">
        <v>17704</v>
      </c>
      <c r="S208" s="39">
        <v>159194</v>
      </c>
      <c r="T208" s="43">
        <v>77</v>
      </c>
      <c r="U208" s="42">
        <v>1367</v>
      </c>
      <c r="V208" s="42">
        <v>527</v>
      </c>
      <c r="W208" s="37">
        <v>4739</v>
      </c>
      <c r="X208" s="36">
        <v>4264</v>
      </c>
      <c r="Y208" s="42">
        <v>7234746</v>
      </c>
      <c r="Z208" s="42">
        <v>4044491</v>
      </c>
      <c r="AA208" s="39">
        <v>36368052</v>
      </c>
      <c r="AB208" s="40">
        <v>0</v>
      </c>
      <c r="AC208" s="42">
        <v>0</v>
      </c>
      <c r="AD208" s="41">
        <v>0</v>
      </c>
      <c r="AE208" s="42">
        <v>233</v>
      </c>
      <c r="AF208" s="44">
        <v>309</v>
      </c>
      <c r="AG208" s="45">
        <v>2779</v>
      </c>
      <c r="AH208" s="189" t="s">
        <v>0</v>
      </c>
    </row>
    <row r="209" spans="1:34" s="46" customFormat="1" ht="18" customHeight="1">
      <c r="A209" s="231" t="s">
        <v>16</v>
      </c>
      <c r="B209" s="55">
        <v>423410</v>
      </c>
      <c r="C209" s="48">
        <v>125865207</v>
      </c>
      <c r="D209" s="49"/>
      <c r="E209" s="47">
        <v>158484</v>
      </c>
      <c r="F209" s="50">
        <v>55294132</v>
      </c>
      <c r="G209" s="51">
        <v>11171441</v>
      </c>
      <c r="H209" s="106">
        <v>97411</v>
      </c>
      <c r="I209" s="54">
        <v>1470574</v>
      </c>
      <c r="J209" s="54">
        <v>708278</v>
      </c>
      <c r="K209" s="152">
        <v>6681868</v>
      </c>
      <c r="L209" s="107">
        <v>51854</v>
      </c>
      <c r="M209" s="54">
        <v>1777137</v>
      </c>
      <c r="N209" s="54">
        <v>616564</v>
      </c>
      <c r="O209" s="153">
        <v>5816642</v>
      </c>
      <c r="P209" s="108">
        <v>4882</v>
      </c>
      <c r="Q209" s="54">
        <v>25568</v>
      </c>
      <c r="R209" s="54">
        <v>23352</v>
      </c>
      <c r="S209" s="152">
        <v>220302</v>
      </c>
      <c r="T209" s="107">
        <v>76</v>
      </c>
      <c r="U209" s="54">
        <v>3638</v>
      </c>
      <c r="V209" s="54">
        <v>1403</v>
      </c>
      <c r="W209" s="153">
        <v>13235</v>
      </c>
      <c r="X209" s="108">
        <v>4261</v>
      </c>
      <c r="Y209" s="54">
        <v>7894031</v>
      </c>
      <c r="Z209" s="54">
        <v>4510880</v>
      </c>
      <c r="AA209" s="152">
        <v>42555472</v>
      </c>
      <c r="AB209" s="51">
        <v>0</v>
      </c>
      <c r="AC209" s="54">
        <v>0</v>
      </c>
      <c r="AD209" s="106">
        <v>0</v>
      </c>
      <c r="AE209" s="54">
        <v>493</v>
      </c>
      <c r="AF209" s="57">
        <v>701</v>
      </c>
      <c r="AG209" s="154">
        <v>6613</v>
      </c>
      <c r="AH209" s="2"/>
    </row>
    <row r="210" spans="1:34" s="46" customFormat="1" ht="18" customHeight="1">
      <c r="A210" s="242" t="s">
        <v>17</v>
      </c>
      <c r="B210" s="190">
        <v>0.9321933823008431</v>
      </c>
      <c r="C210" s="191">
        <v>1.0934435598234864</v>
      </c>
      <c r="D210" s="166"/>
      <c r="E210" s="192">
        <v>0.7887357714343404</v>
      </c>
      <c r="F210" s="150">
        <v>0.8153565734606342</v>
      </c>
      <c r="G210" s="193">
        <v>0.8520348449228707</v>
      </c>
      <c r="H210" s="194">
        <v>0.9317530874336574</v>
      </c>
      <c r="I210" s="195">
        <v>0.892756161879647</v>
      </c>
      <c r="J210" s="195"/>
      <c r="K210" s="150">
        <v>0.8508033980916714</v>
      </c>
      <c r="L210" s="190">
        <v>0.5145022563350947</v>
      </c>
      <c r="M210" s="195">
        <v>0.5356565081926717</v>
      </c>
      <c r="N210" s="195"/>
      <c r="O210" s="191">
        <v>0.49250306276370454</v>
      </c>
      <c r="P210" s="192">
        <v>0.659360917656698</v>
      </c>
      <c r="Q210" s="195">
        <v>0.6770963704630788</v>
      </c>
      <c r="R210" s="195"/>
      <c r="S210" s="150">
        <v>0.7226171346606023</v>
      </c>
      <c r="T210" s="190">
        <v>1.013157894736842</v>
      </c>
      <c r="U210" s="195">
        <v>0.3757559098405717</v>
      </c>
      <c r="V210" s="195"/>
      <c r="W210" s="191">
        <v>0.3580657347941065</v>
      </c>
      <c r="X210" s="192">
        <v>1.0007040600797934</v>
      </c>
      <c r="Y210" s="195">
        <v>0.9164830996990004</v>
      </c>
      <c r="Z210" s="195"/>
      <c r="AA210" s="150">
        <v>0.8546034220934031</v>
      </c>
      <c r="AB210" s="193" t="e">
        <v>#DIV/0!</v>
      </c>
      <c r="AC210" s="195"/>
      <c r="AD210" s="250" t="s">
        <v>38</v>
      </c>
      <c r="AE210" s="195">
        <v>0.4726166328600406</v>
      </c>
      <c r="AF210" s="246"/>
      <c r="AG210" s="247">
        <v>0.4202328746408589</v>
      </c>
      <c r="AH210" s="2"/>
    </row>
    <row r="211" spans="1:34" s="46" customFormat="1" ht="18" customHeight="1">
      <c r="A211" s="231" t="s">
        <v>18</v>
      </c>
      <c r="B211" s="55" t="s">
        <v>0</v>
      </c>
      <c r="C211" s="48">
        <v>29348110</v>
      </c>
      <c r="D211" s="68">
        <v>1.1614870112456597</v>
      </c>
      <c r="E211" s="47" t="s">
        <v>0</v>
      </c>
      <c r="F211" s="50">
        <v>9518457</v>
      </c>
      <c r="G211" s="51" t="s">
        <v>0</v>
      </c>
      <c r="H211" s="106" t="s">
        <v>0</v>
      </c>
      <c r="I211" s="54" t="s">
        <v>0</v>
      </c>
      <c r="J211" s="54" t="s">
        <v>0</v>
      </c>
      <c r="K211" s="50">
        <v>1312864</v>
      </c>
      <c r="L211" s="107" t="s">
        <v>0</v>
      </c>
      <c r="M211" s="54" t="s">
        <v>0</v>
      </c>
      <c r="N211" s="54" t="s">
        <v>0</v>
      </c>
      <c r="O211" s="48">
        <v>951935</v>
      </c>
      <c r="P211" s="108" t="s">
        <v>0</v>
      </c>
      <c r="Q211" s="54" t="s">
        <v>0</v>
      </c>
      <c r="R211" s="54" t="s">
        <v>0</v>
      </c>
      <c r="S211" s="50">
        <v>17312</v>
      </c>
      <c r="T211" s="107" t="s">
        <v>0</v>
      </c>
      <c r="U211" s="54" t="s">
        <v>0</v>
      </c>
      <c r="V211" s="54" t="s">
        <v>0</v>
      </c>
      <c r="W211" s="48">
        <v>1367</v>
      </c>
      <c r="X211" s="108" t="s">
        <v>0</v>
      </c>
      <c r="Y211" s="54" t="s">
        <v>0</v>
      </c>
      <c r="Z211" s="54" t="s">
        <v>0</v>
      </c>
      <c r="AA211" s="50">
        <v>7234746</v>
      </c>
      <c r="AB211" s="51" t="s">
        <v>0</v>
      </c>
      <c r="AC211" s="54" t="s">
        <v>0</v>
      </c>
      <c r="AD211" s="52">
        <v>0</v>
      </c>
      <c r="AE211" s="54" t="s">
        <v>0</v>
      </c>
      <c r="AF211" s="57" t="s">
        <v>0</v>
      </c>
      <c r="AG211" s="58">
        <v>233</v>
      </c>
      <c r="AH211" s="2"/>
    </row>
    <row r="212" spans="1:34" s="46" customFormat="1" ht="18" customHeight="1">
      <c r="A212" s="70" t="s">
        <v>101</v>
      </c>
      <c r="B212" s="155" t="s">
        <v>0</v>
      </c>
      <c r="C212" s="72">
        <v>25267704</v>
      </c>
      <c r="D212" s="73" t="s">
        <v>19</v>
      </c>
      <c r="E212" s="71" t="s">
        <v>0</v>
      </c>
      <c r="F212" s="74">
        <v>11171441</v>
      </c>
      <c r="G212" s="75" t="s">
        <v>0</v>
      </c>
      <c r="H212" s="76" t="s">
        <v>0</v>
      </c>
      <c r="I212" s="77" t="s">
        <v>0</v>
      </c>
      <c r="J212" s="77" t="s">
        <v>0</v>
      </c>
      <c r="K212" s="74">
        <v>1470574</v>
      </c>
      <c r="L212" s="78" t="s">
        <v>0</v>
      </c>
      <c r="M212" s="77" t="s">
        <v>0</v>
      </c>
      <c r="N212" s="77" t="s">
        <v>0</v>
      </c>
      <c r="O212" s="72">
        <v>1777137</v>
      </c>
      <c r="P212" s="79" t="s">
        <v>0</v>
      </c>
      <c r="Q212" s="77" t="s">
        <v>0</v>
      </c>
      <c r="R212" s="77" t="s">
        <v>0</v>
      </c>
      <c r="S212" s="74">
        <v>25568</v>
      </c>
      <c r="T212" s="78" t="s">
        <v>0</v>
      </c>
      <c r="U212" s="77" t="s">
        <v>0</v>
      </c>
      <c r="V212" s="77" t="s">
        <v>0</v>
      </c>
      <c r="W212" s="72">
        <v>3638</v>
      </c>
      <c r="X212" s="79" t="s">
        <v>0</v>
      </c>
      <c r="Y212" s="77" t="s">
        <v>0</v>
      </c>
      <c r="Z212" s="77" t="s">
        <v>0</v>
      </c>
      <c r="AA212" s="74">
        <v>7894031</v>
      </c>
      <c r="AB212" s="75" t="s">
        <v>0</v>
      </c>
      <c r="AC212" s="77" t="s">
        <v>0</v>
      </c>
      <c r="AD212" s="80">
        <v>0</v>
      </c>
      <c r="AE212" s="77" t="s">
        <v>0</v>
      </c>
      <c r="AF212" s="81" t="s">
        <v>0</v>
      </c>
      <c r="AG212" s="82">
        <v>493</v>
      </c>
      <c r="AH212" s="2"/>
    </row>
    <row r="213" spans="1:33" ht="18" customHeight="1">
      <c r="A213" s="196"/>
      <c r="B213" s="197"/>
      <c r="C213" s="37"/>
      <c r="D213" s="198"/>
      <c r="E213" s="199"/>
      <c r="F213" s="200"/>
      <c r="G213" s="201"/>
      <c r="H213" s="202"/>
      <c r="I213" s="184"/>
      <c r="J213" s="184"/>
      <c r="K213" s="200"/>
      <c r="L213" s="203"/>
      <c r="M213" s="184"/>
      <c r="N213" s="184"/>
      <c r="O213" s="204"/>
      <c r="P213" s="205"/>
      <c r="Q213" s="184"/>
      <c r="R213" s="184"/>
      <c r="S213" s="200"/>
      <c r="T213" s="203"/>
      <c r="U213" s="184"/>
      <c r="V213" s="184"/>
      <c r="W213" s="204"/>
      <c r="X213" s="205"/>
      <c r="Y213" s="184"/>
      <c r="Z213" s="184"/>
      <c r="AA213" s="200"/>
      <c r="AB213" s="201"/>
      <c r="AC213" s="184"/>
      <c r="AD213" s="206"/>
      <c r="AE213" s="184"/>
      <c r="AF213" s="207"/>
      <c r="AG213" s="208"/>
    </row>
    <row r="214" spans="1:33" ht="18" customHeight="1">
      <c r="A214" s="243" t="s">
        <v>88</v>
      </c>
      <c r="B214" s="209">
        <v>111.21000000000001</v>
      </c>
      <c r="C214" s="210" t="s">
        <v>0</v>
      </c>
      <c r="D214" s="211" t="s">
        <v>0</v>
      </c>
      <c r="E214" s="205" t="s">
        <v>0</v>
      </c>
      <c r="F214" s="212"/>
      <c r="G214" s="201" t="s">
        <v>0</v>
      </c>
      <c r="H214" s="202" t="s">
        <v>0</v>
      </c>
      <c r="I214" s="184" t="s">
        <v>0</v>
      </c>
      <c r="J214" s="184" t="s">
        <v>0</v>
      </c>
      <c r="K214" s="200" t="s">
        <v>0</v>
      </c>
      <c r="L214" s="203" t="s">
        <v>0</v>
      </c>
      <c r="M214" s="184" t="s">
        <v>0</v>
      </c>
      <c r="N214" s="184" t="s">
        <v>0</v>
      </c>
      <c r="O214" s="204" t="s">
        <v>0</v>
      </c>
      <c r="P214" s="205" t="s">
        <v>0</v>
      </c>
      <c r="Q214" s="184" t="s">
        <v>0</v>
      </c>
      <c r="R214" s="184" t="s">
        <v>0</v>
      </c>
      <c r="S214" s="200" t="s">
        <v>0</v>
      </c>
      <c r="T214" s="203" t="s">
        <v>0</v>
      </c>
      <c r="U214" s="184" t="s">
        <v>0</v>
      </c>
      <c r="V214" s="184" t="s">
        <v>0</v>
      </c>
      <c r="W214" s="204" t="s">
        <v>0</v>
      </c>
      <c r="X214" s="205" t="s">
        <v>0</v>
      </c>
      <c r="Y214" s="184" t="s">
        <v>0</v>
      </c>
      <c r="Z214" s="184" t="s">
        <v>0</v>
      </c>
      <c r="AA214" s="200" t="s">
        <v>0</v>
      </c>
      <c r="AB214" s="201" t="s">
        <v>0</v>
      </c>
      <c r="AC214" s="184" t="s">
        <v>0</v>
      </c>
      <c r="AD214" s="206" t="s">
        <v>0</v>
      </c>
      <c r="AE214" s="184" t="s">
        <v>0</v>
      </c>
      <c r="AF214" s="207" t="s">
        <v>0</v>
      </c>
      <c r="AG214" s="208" t="s">
        <v>0</v>
      </c>
    </row>
    <row r="215" spans="1:33" ht="18" customHeight="1">
      <c r="A215" s="2" t="s">
        <v>0</v>
      </c>
      <c r="B215" s="244" t="s">
        <v>140</v>
      </c>
      <c r="Q215" s="3" t="s">
        <v>0</v>
      </c>
      <c r="R215" s="3" t="s">
        <v>0</v>
      </c>
      <c r="S215" s="3" t="s">
        <v>0</v>
      </c>
      <c r="T215" s="3" t="s">
        <v>0</v>
      </c>
      <c r="U215" s="3" t="s">
        <v>0</v>
      </c>
      <c r="V215" s="3" t="s">
        <v>0</v>
      </c>
      <c r="W215" s="3" t="s">
        <v>0</v>
      </c>
      <c r="X215" s="3" t="s">
        <v>0</v>
      </c>
      <c r="Y215" s="3" t="s">
        <v>0</v>
      </c>
      <c r="Z215" s="3" t="s">
        <v>0</v>
      </c>
      <c r="AA215" s="3" t="s">
        <v>0</v>
      </c>
      <c r="AB215" s="3" t="s">
        <v>0</v>
      </c>
      <c r="AC215" s="3" t="s">
        <v>0</v>
      </c>
      <c r="AD215" s="3" t="s">
        <v>0</v>
      </c>
      <c r="AE215" s="3" t="s">
        <v>0</v>
      </c>
      <c r="AF215" s="3" t="s">
        <v>0</v>
      </c>
      <c r="AG215" s="2" t="s">
        <v>0</v>
      </c>
    </row>
  </sheetData>
  <sheetProtection/>
  <mergeCells count="2">
    <mergeCell ref="B3:D3"/>
    <mergeCell ref="E3:F3"/>
  </mergeCells>
  <conditionalFormatting sqref="L12 L18:L40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300" verticalDpi="300" orientation="landscape" paperSize="8" r:id="rId1"/>
  <headerFooter alignWithMargins="0">
    <oddHeader xml:space="preserve">&amp;R&amp;"Arial,標準"&amp;D  Page&amp;P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22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9.00390625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260</v>
      </c>
      <c r="AH1" s="4"/>
    </row>
    <row r="2" spans="1:34" ht="18" customHeight="1">
      <c r="A2" s="213" t="s">
        <v>261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89</v>
      </c>
      <c r="B3" s="278" t="s">
        <v>90</v>
      </c>
      <c r="C3" s="279"/>
      <c r="D3" s="280"/>
      <c r="E3" s="278" t="s">
        <v>91</v>
      </c>
      <c r="F3" s="281"/>
      <c r="G3" s="9" t="s">
        <v>0</v>
      </c>
      <c r="H3" s="215" t="s">
        <v>262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263</v>
      </c>
      <c r="Q3" s="10"/>
      <c r="R3" s="10" t="s">
        <v>4</v>
      </c>
      <c r="S3" s="11"/>
      <c r="T3" s="216" t="s">
        <v>264</v>
      </c>
      <c r="U3" s="10"/>
      <c r="V3" s="10" t="s">
        <v>5</v>
      </c>
      <c r="W3" s="13"/>
      <c r="X3" s="217" t="s">
        <v>265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92</v>
      </c>
      <c r="C4" s="219" t="s">
        <v>93</v>
      </c>
      <c r="D4" s="19" t="s">
        <v>11</v>
      </c>
      <c r="E4" s="220" t="s">
        <v>92</v>
      </c>
      <c r="F4" s="221" t="s">
        <v>93</v>
      </c>
      <c r="G4" s="20" t="s">
        <v>94</v>
      </c>
      <c r="H4" s="222" t="s">
        <v>92</v>
      </c>
      <c r="I4" s="21" t="s">
        <v>94</v>
      </c>
      <c r="J4" s="21" t="s">
        <v>95</v>
      </c>
      <c r="K4" s="223" t="s">
        <v>12</v>
      </c>
      <c r="L4" s="218" t="s">
        <v>96</v>
      </c>
      <c r="M4" s="21" t="s">
        <v>94</v>
      </c>
      <c r="N4" s="21" t="s">
        <v>95</v>
      </c>
      <c r="O4" s="224" t="s">
        <v>93</v>
      </c>
      <c r="P4" s="220" t="s">
        <v>92</v>
      </c>
      <c r="Q4" s="225" t="s">
        <v>13</v>
      </c>
      <c r="R4" s="21" t="s">
        <v>97</v>
      </c>
      <c r="S4" s="223" t="s">
        <v>98</v>
      </c>
      <c r="T4" s="218" t="s">
        <v>92</v>
      </c>
      <c r="U4" s="225" t="s">
        <v>13</v>
      </c>
      <c r="V4" s="21" t="s">
        <v>99</v>
      </c>
      <c r="W4" s="224" t="s">
        <v>98</v>
      </c>
      <c r="X4" s="220" t="s">
        <v>92</v>
      </c>
      <c r="Y4" s="225" t="s">
        <v>13</v>
      </c>
      <c r="Z4" s="21" t="s">
        <v>100</v>
      </c>
      <c r="AA4" s="223" t="s">
        <v>12</v>
      </c>
      <c r="AB4" s="226" t="s">
        <v>13</v>
      </c>
      <c r="AC4" s="225" t="s">
        <v>14</v>
      </c>
      <c r="AD4" s="227" t="s">
        <v>98</v>
      </c>
      <c r="AE4" s="225" t="s">
        <v>13</v>
      </c>
      <c r="AF4" s="228" t="s">
        <v>14</v>
      </c>
      <c r="AG4" s="229" t="s">
        <v>98</v>
      </c>
      <c r="AH4" s="4"/>
    </row>
    <row r="5" spans="1:34" ht="18" customHeight="1">
      <c r="A5" s="22" t="s">
        <v>0</v>
      </c>
      <c r="B5" s="23"/>
      <c r="C5" s="24"/>
      <c r="D5" s="25"/>
      <c r="E5" s="26"/>
      <c r="F5" s="27"/>
      <c r="G5" s="28"/>
      <c r="H5" s="29"/>
      <c r="I5" s="30"/>
      <c r="J5" s="30"/>
      <c r="K5" s="31"/>
      <c r="L5" s="23"/>
      <c r="M5" s="30"/>
      <c r="N5" s="30"/>
      <c r="O5" s="32"/>
      <c r="P5" s="26"/>
      <c r="Q5" s="30"/>
      <c r="R5" s="30"/>
      <c r="S5" s="31"/>
      <c r="T5" s="23"/>
      <c r="U5" s="30"/>
      <c r="V5" s="30"/>
      <c r="W5" s="32"/>
      <c r="X5" s="26"/>
      <c r="Y5" s="30"/>
      <c r="Z5" s="30"/>
      <c r="AA5" s="31"/>
      <c r="AB5" s="28"/>
      <c r="AC5" s="30"/>
      <c r="AD5" s="33"/>
      <c r="AE5" s="30"/>
      <c r="AF5" s="34"/>
      <c r="AG5" s="35"/>
      <c r="AH5" s="4"/>
    </row>
    <row r="6" spans="1:34" s="46" customFormat="1" ht="18" customHeight="1">
      <c r="A6" s="230" t="s">
        <v>15</v>
      </c>
      <c r="B6" s="36">
        <v>14935973</v>
      </c>
      <c r="C6" s="37">
        <v>1655028709</v>
      </c>
      <c r="D6" s="38">
        <v>1.033213702336654</v>
      </c>
      <c r="E6" s="36">
        <v>4065450</v>
      </c>
      <c r="F6" s="39">
        <v>471145561</v>
      </c>
      <c r="G6" s="40">
        <v>106470642</v>
      </c>
      <c r="H6" s="41">
        <v>3105998</v>
      </c>
      <c r="I6" s="42">
        <v>38899199</v>
      </c>
      <c r="J6" s="42">
        <v>18936367</v>
      </c>
      <c r="K6" s="39">
        <v>169589529</v>
      </c>
      <c r="L6" s="43">
        <v>712241</v>
      </c>
      <c r="M6" s="42">
        <v>29825008</v>
      </c>
      <c r="N6" s="42">
        <v>10636813</v>
      </c>
      <c r="O6" s="37">
        <v>95260730</v>
      </c>
      <c r="P6" s="36">
        <v>210262</v>
      </c>
      <c r="Q6" s="42">
        <v>1138774</v>
      </c>
      <c r="R6" s="42">
        <v>912184</v>
      </c>
      <c r="S6" s="39">
        <v>8169296</v>
      </c>
      <c r="T6" s="43">
        <v>681</v>
      </c>
      <c r="U6" s="42">
        <v>6864</v>
      </c>
      <c r="V6" s="42">
        <v>6256</v>
      </c>
      <c r="W6" s="37">
        <v>56025</v>
      </c>
      <c r="X6" s="36">
        <v>36268</v>
      </c>
      <c r="Y6" s="42">
        <v>36546591</v>
      </c>
      <c r="Z6" s="42">
        <v>22075921</v>
      </c>
      <c r="AA6" s="39">
        <v>197706617</v>
      </c>
      <c r="AB6" s="40">
        <v>15234</v>
      </c>
      <c r="AC6" s="42">
        <v>2520</v>
      </c>
      <c r="AD6" s="41">
        <v>22569</v>
      </c>
      <c r="AE6" s="42">
        <v>38972</v>
      </c>
      <c r="AF6" s="44">
        <v>38053</v>
      </c>
      <c r="AG6" s="45">
        <v>340795</v>
      </c>
      <c r="AH6" s="4"/>
    </row>
    <row r="7" spans="1:34" s="46" customFormat="1" ht="18" customHeight="1">
      <c r="A7" s="231" t="s">
        <v>16</v>
      </c>
      <c r="B7" s="47">
        <v>14455841</v>
      </c>
      <c r="C7" s="48">
        <v>1589219388</v>
      </c>
      <c r="D7" s="49"/>
      <c r="E7" s="47">
        <v>3884579</v>
      </c>
      <c r="F7" s="50">
        <v>423558668</v>
      </c>
      <c r="G7" s="51">
        <v>94702101</v>
      </c>
      <c r="H7" s="52">
        <v>3022043</v>
      </c>
      <c r="I7" s="53">
        <v>38050239</v>
      </c>
      <c r="J7" s="54">
        <v>18518488</v>
      </c>
      <c r="K7" s="50">
        <v>172377254</v>
      </c>
      <c r="L7" s="55">
        <v>642917</v>
      </c>
      <c r="M7" s="53">
        <v>26371208</v>
      </c>
      <c r="N7" s="54">
        <v>9349214</v>
      </c>
      <c r="O7" s="48">
        <v>87026100</v>
      </c>
      <c r="P7" s="47">
        <v>182061</v>
      </c>
      <c r="Q7" s="53">
        <v>976556</v>
      </c>
      <c r="R7" s="54">
        <v>822845</v>
      </c>
      <c r="S7" s="50">
        <v>7659361</v>
      </c>
      <c r="T7" s="55">
        <v>319</v>
      </c>
      <c r="U7" s="53">
        <v>4805</v>
      </c>
      <c r="V7" s="54">
        <v>4453</v>
      </c>
      <c r="W7" s="48">
        <v>41451</v>
      </c>
      <c r="X7" s="47">
        <v>37239</v>
      </c>
      <c r="Y7" s="53">
        <v>29277387</v>
      </c>
      <c r="Z7" s="54">
        <v>16789279</v>
      </c>
      <c r="AA7" s="50">
        <v>156281105</v>
      </c>
      <c r="AB7" s="56">
        <v>2998</v>
      </c>
      <c r="AC7" s="54">
        <v>2652</v>
      </c>
      <c r="AD7" s="52">
        <v>24685</v>
      </c>
      <c r="AE7" s="53">
        <v>18908</v>
      </c>
      <c r="AF7" s="57">
        <v>15976</v>
      </c>
      <c r="AG7" s="58">
        <v>148712</v>
      </c>
      <c r="AH7" s="4"/>
    </row>
    <row r="8" spans="1:34" s="46" customFormat="1" ht="18" customHeight="1">
      <c r="A8" s="232" t="s">
        <v>17</v>
      </c>
      <c r="B8" s="59">
        <v>1.033213702336654</v>
      </c>
      <c r="C8" s="60">
        <v>1.041409840263036</v>
      </c>
      <c r="D8" s="61" t="s">
        <v>0</v>
      </c>
      <c r="E8" s="59">
        <v>1.0465612875938421</v>
      </c>
      <c r="F8" s="61">
        <v>1.1123501809671381</v>
      </c>
      <c r="G8" s="62" t="s">
        <v>0</v>
      </c>
      <c r="H8" s="63">
        <v>1.0277808753879412</v>
      </c>
      <c r="I8" s="64" t="s">
        <v>0</v>
      </c>
      <c r="J8" s="64" t="s">
        <v>0</v>
      </c>
      <c r="K8" s="61">
        <v>0.9838277676705536</v>
      </c>
      <c r="L8" s="65">
        <v>1.1078272934142355</v>
      </c>
      <c r="M8" s="64" t="s">
        <v>0</v>
      </c>
      <c r="N8" s="64" t="s">
        <v>0</v>
      </c>
      <c r="O8" s="60">
        <v>1.0946225327803958</v>
      </c>
      <c r="P8" s="59">
        <v>1.1548986328757944</v>
      </c>
      <c r="Q8" s="64"/>
      <c r="R8" s="64"/>
      <c r="S8" s="61">
        <v>1.0665767026779387</v>
      </c>
      <c r="T8" s="65">
        <v>2.134796238244514</v>
      </c>
      <c r="U8" s="64" t="s">
        <v>0</v>
      </c>
      <c r="V8" s="64" t="s">
        <v>0</v>
      </c>
      <c r="W8" s="60">
        <v>1.3515958601722515</v>
      </c>
      <c r="X8" s="59">
        <v>0.9739251859609549</v>
      </c>
      <c r="Y8" s="64" t="s">
        <v>0</v>
      </c>
      <c r="Z8" s="64" t="s">
        <v>0</v>
      </c>
      <c r="AA8" s="61">
        <v>1.2650705086836953</v>
      </c>
      <c r="AB8" s="62" t="s">
        <v>0</v>
      </c>
      <c r="AC8" s="64" t="s">
        <v>0</v>
      </c>
      <c r="AD8" s="63">
        <v>0.9142799270812234</v>
      </c>
      <c r="AE8" s="64" t="s">
        <v>0</v>
      </c>
      <c r="AF8" s="66" t="s">
        <v>0</v>
      </c>
      <c r="AG8" s="67">
        <v>2.2916442519769755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381152392</v>
      </c>
      <c r="D9" s="68">
        <v>1.082091604221326</v>
      </c>
      <c r="E9" s="47" t="s">
        <v>0</v>
      </c>
      <c r="F9" s="50">
        <v>106470642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38899199</v>
      </c>
      <c r="L9" s="55" t="s">
        <v>0</v>
      </c>
      <c r="M9" s="53" t="s">
        <v>0</v>
      </c>
      <c r="N9" s="53" t="s">
        <v>0</v>
      </c>
      <c r="O9" s="48">
        <v>29825008</v>
      </c>
      <c r="P9" s="47" t="s">
        <v>0</v>
      </c>
      <c r="Q9" s="53"/>
      <c r="R9" s="53"/>
      <c r="S9" s="50">
        <v>1138774</v>
      </c>
      <c r="T9" s="55" t="s">
        <v>0</v>
      </c>
      <c r="U9" s="53" t="s">
        <v>0</v>
      </c>
      <c r="V9" s="53" t="s">
        <v>0</v>
      </c>
      <c r="W9" s="48">
        <v>6864</v>
      </c>
      <c r="X9" s="47" t="s">
        <v>0</v>
      </c>
      <c r="Y9" s="53" t="s">
        <v>0</v>
      </c>
      <c r="Z9" s="53" t="s">
        <v>0</v>
      </c>
      <c r="AA9" s="50">
        <v>36546591</v>
      </c>
      <c r="AB9" s="56" t="s">
        <v>0</v>
      </c>
      <c r="AC9" s="53" t="s">
        <v>0</v>
      </c>
      <c r="AD9" s="52">
        <v>15234</v>
      </c>
      <c r="AE9" s="53" t="s">
        <v>0</v>
      </c>
      <c r="AF9" s="69" t="s">
        <v>0</v>
      </c>
      <c r="AG9" s="58">
        <v>38972</v>
      </c>
      <c r="AH9" s="8"/>
    </row>
    <row r="10" spans="1:34" s="46" customFormat="1" ht="18" customHeight="1">
      <c r="A10" s="70" t="s">
        <v>101</v>
      </c>
      <c r="B10" s="71" t="s">
        <v>0</v>
      </c>
      <c r="C10" s="72">
        <v>352236715</v>
      </c>
      <c r="D10" s="73" t="s">
        <v>19</v>
      </c>
      <c r="E10" s="71" t="s">
        <v>0</v>
      </c>
      <c r="F10" s="74">
        <v>94702101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38050239</v>
      </c>
      <c r="L10" s="78" t="s">
        <v>0</v>
      </c>
      <c r="M10" s="77" t="s">
        <v>0</v>
      </c>
      <c r="N10" s="77" t="s">
        <v>0</v>
      </c>
      <c r="O10" s="72">
        <v>26371208</v>
      </c>
      <c r="P10" s="79" t="s">
        <v>0</v>
      </c>
      <c r="Q10" s="77"/>
      <c r="R10" s="77"/>
      <c r="S10" s="74">
        <v>976556</v>
      </c>
      <c r="T10" s="78" t="s">
        <v>0</v>
      </c>
      <c r="U10" s="77" t="s">
        <v>0</v>
      </c>
      <c r="V10" s="77" t="s">
        <v>0</v>
      </c>
      <c r="W10" s="72">
        <v>4805</v>
      </c>
      <c r="X10" s="79" t="s">
        <v>0</v>
      </c>
      <c r="Y10" s="77" t="s">
        <v>0</v>
      </c>
      <c r="Z10" s="77" t="s">
        <v>0</v>
      </c>
      <c r="AA10" s="74">
        <v>29277387</v>
      </c>
      <c r="AB10" s="75" t="s">
        <v>0</v>
      </c>
      <c r="AC10" s="77" t="s">
        <v>0</v>
      </c>
      <c r="AD10" s="80">
        <v>2998</v>
      </c>
      <c r="AE10" s="77" t="s">
        <v>0</v>
      </c>
      <c r="AF10" s="81" t="s">
        <v>0</v>
      </c>
      <c r="AG10" s="82">
        <v>18908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2672718</v>
      </c>
      <c r="C12" s="98">
        <v>190351846</v>
      </c>
      <c r="D12" s="38">
        <v>0.7956064080310846</v>
      </c>
      <c r="E12" s="36">
        <v>610341</v>
      </c>
      <c r="F12" s="39">
        <v>48358786</v>
      </c>
      <c r="G12" s="99">
        <v>10846324</v>
      </c>
      <c r="H12" s="100">
        <v>432333</v>
      </c>
      <c r="I12" s="101">
        <v>4518472</v>
      </c>
      <c r="J12" s="101">
        <v>2254742</v>
      </c>
      <c r="K12" s="39">
        <v>20192926</v>
      </c>
      <c r="L12" s="102">
        <v>41514</v>
      </c>
      <c r="M12" s="101">
        <v>2041030</v>
      </c>
      <c r="N12" s="101">
        <v>739858</v>
      </c>
      <c r="O12" s="37">
        <v>6625990</v>
      </c>
      <c r="P12" s="103">
        <v>127382</v>
      </c>
      <c r="Q12" s="101">
        <v>699094</v>
      </c>
      <c r="R12" s="101">
        <v>558165</v>
      </c>
      <c r="S12" s="39">
        <v>4998790</v>
      </c>
      <c r="T12" s="102">
        <v>575</v>
      </c>
      <c r="U12" s="101">
        <v>2973</v>
      </c>
      <c r="V12" s="101">
        <v>3492</v>
      </c>
      <c r="W12" s="37">
        <v>31273</v>
      </c>
      <c r="X12" s="103">
        <v>8537</v>
      </c>
      <c r="Y12" s="101">
        <v>3580950</v>
      </c>
      <c r="Z12" s="101">
        <v>1837290</v>
      </c>
      <c r="AA12" s="39">
        <v>16454325</v>
      </c>
      <c r="AB12" s="99">
        <v>4</v>
      </c>
      <c r="AC12" s="101">
        <v>204</v>
      </c>
      <c r="AD12" s="41">
        <v>1827</v>
      </c>
      <c r="AE12" s="101">
        <v>3801</v>
      </c>
      <c r="AF12" s="104">
        <v>5991</v>
      </c>
      <c r="AG12" s="45">
        <v>53655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266</v>
      </c>
      <c r="B15" s="110"/>
      <c r="C15" s="111">
        <v>183176876</v>
      </c>
      <c r="D15" s="112">
        <v>1.0696497826418574</v>
      </c>
      <c r="E15" s="113" t="s">
        <v>0</v>
      </c>
      <c r="F15" s="114">
        <v>52608114</v>
      </c>
      <c r="G15" s="115" t="s">
        <v>0</v>
      </c>
      <c r="H15" s="116" t="s">
        <v>0</v>
      </c>
      <c r="I15" s="117" t="s">
        <v>0</v>
      </c>
      <c r="J15" s="117"/>
      <c r="K15" s="114">
        <v>18936367</v>
      </c>
      <c r="L15" s="118" t="s">
        <v>0</v>
      </c>
      <c r="M15" s="117" t="s">
        <v>0</v>
      </c>
      <c r="N15" s="117" t="s">
        <v>0</v>
      </c>
      <c r="O15" s="111">
        <v>10636813</v>
      </c>
      <c r="P15" s="113" t="s">
        <v>0</v>
      </c>
      <c r="Q15" s="117" t="s">
        <v>0</v>
      </c>
      <c r="R15" s="117" t="s">
        <v>0</v>
      </c>
      <c r="S15" s="114">
        <v>912184</v>
      </c>
      <c r="T15" s="118" t="s">
        <v>0</v>
      </c>
      <c r="U15" s="117" t="s">
        <v>0</v>
      </c>
      <c r="V15" s="117" t="s">
        <v>0</v>
      </c>
      <c r="W15" s="111">
        <v>6256</v>
      </c>
      <c r="X15" s="113" t="s">
        <v>0</v>
      </c>
      <c r="Y15" s="117" t="s">
        <v>0</v>
      </c>
      <c r="Z15" s="117" t="s">
        <v>0</v>
      </c>
      <c r="AA15" s="114">
        <v>22075921</v>
      </c>
      <c r="AB15" s="115" t="s">
        <v>0</v>
      </c>
      <c r="AC15" s="117" t="s">
        <v>0</v>
      </c>
      <c r="AD15" s="116">
        <v>2520</v>
      </c>
      <c r="AE15" s="117" t="s">
        <v>0</v>
      </c>
      <c r="AF15" s="119" t="s">
        <v>0</v>
      </c>
      <c r="AG15" s="120">
        <v>38053</v>
      </c>
      <c r="AH15" s="97"/>
    </row>
    <row r="16" spans="1:34" s="46" customFormat="1" ht="18" customHeight="1">
      <c r="A16" s="121" t="s">
        <v>267</v>
      </c>
      <c r="B16" s="122"/>
      <c r="C16" s="72">
        <v>171249393</v>
      </c>
      <c r="D16" s="73"/>
      <c r="E16" s="71" t="s">
        <v>0</v>
      </c>
      <c r="F16" s="74">
        <v>45502907</v>
      </c>
      <c r="G16" s="75" t="s">
        <v>0</v>
      </c>
      <c r="H16" s="76" t="s">
        <v>0</v>
      </c>
      <c r="I16" s="77" t="s">
        <v>0</v>
      </c>
      <c r="J16" s="77"/>
      <c r="K16" s="123">
        <v>18518488</v>
      </c>
      <c r="L16" s="78" t="s">
        <v>0</v>
      </c>
      <c r="M16" s="77" t="s">
        <v>0</v>
      </c>
      <c r="N16" s="77" t="s">
        <v>0</v>
      </c>
      <c r="O16" s="124">
        <v>9349214</v>
      </c>
      <c r="P16" s="79" t="s">
        <v>0</v>
      </c>
      <c r="Q16" s="77" t="s">
        <v>0</v>
      </c>
      <c r="R16" s="77" t="s">
        <v>0</v>
      </c>
      <c r="S16" s="123">
        <v>822845</v>
      </c>
      <c r="T16" s="78" t="s">
        <v>0</v>
      </c>
      <c r="U16" s="77" t="s">
        <v>0</v>
      </c>
      <c r="V16" s="77" t="s">
        <v>0</v>
      </c>
      <c r="W16" s="124">
        <v>4453</v>
      </c>
      <c r="X16" s="79" t="s">
        <v>0</v>
      </c>
      <c r="Y16" s="77" t="s">
        <v>0</v>
      </c>
      <c r="Z16" s="77" t="s">
        <v>0</v>
      </c>
      <c r="AA16" s="123">
        <v>16789279</v>
      </c>
      <c r="AB16" s="75" t="s">
        <v>0</v>
      </c>
      <c r="AC16" s="77" t="s">
        <v>0</v>
      </c>
      <c r="AD16" s="76">
        <v>2652</v>
      </c>
      <c r="AE16" s="77" t="s">
        <v>0</v>
      </c>
      <c r="AF16" s="81" t="s">
        <v>0</v>
      </c>
      <c r="AG16" s="125">
        <v>15976</v>
      </c>
      <c r="AH16" s="97"/>
    </row>
    <row r="17" spans="1:34" ht="18" customHeight="1">
      <c r="A17" s="22" t="s">
        <v>268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269</v>
      </c>
      <c r="B18" s="47">
        <v>385111</v>
      </c>
      <c r="C18" s="48">
        <v>33930923</v>
      </c>
      <c r="D18" s="126">
        <v>1.3084149299775085</v>
      </c>
      <c r="E18" s="47">
        <v>141298</v>
      </c>
      <c r="F18" s="50">
        <v>10632527</v>
      </c>
      <c r="G18" s="51">
        <v>1713243</v>
      </c>
      <c r="H18" s="106">
        <v>129441</v>
      </c>
      <c r="I18" s="54">
        <v>1177475</v>
      </c>
      <c r="J18" s="54">
        <v>838375</v>
      </c>
      <c r="K18" s="50">
        <v>7508284</v>
      </c>
      <c r="L18" s="127">
        <v>10387</v>
      </c>
      <c r="M18" s="128">
        <v>351766</v>
      </c>
      <c r="N18" s="128">
        <v>263220</v>
      </c>
      <c r="O18" s="50">
        <v>2357335</v>
      </c>
      <c r="P18" s="129">
        <v>1106</v>
      </c>
      <c r="Q18" s="128">
        <v>6796</v>
      </c>
      <c r="R18" s="128">
        <v>7659</v>
      </c>
      <c r="S18" s="50">
        <v>68592</v>
      </c>
      <c r="T18" s="129">
        <v>0</v>
      </c>
      <c r="U18" s="128">
        <v>0</v>
      </c>
      <c r="V18" s="128">
        <v>0</v>
      </c>
      <c r="W18" s="48">
        <v>0</v>
      </c>
      <c r="X18" s="129">
        <v>364</v>
      </c>
      <c r="Y18" s="128">
        <v>177206</v>
      </c>
      <c r="Z18" s="54">
        <v>77974</v>
      </c>
      <c r="AA18" s="50">
        <v>698316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270</v>
      </c>
      <c r="B19" s="130">
        <v>124383</v>
      </c>
      <c r="C19" s="131">
        <v>33605519</v>
      </c>
      <c r="D19" s="132">
        <v>0.7185532229552518</v>
      </c>
      <c r="E19" s="130">
        <v>42727</v>
      </c>
      <c r="F19" s="133">
        <v>10642361</v>
      </c>
      <c r="G19" s="134">
        <v>2046552</v>
      </c>
      <c r="H19" s="135">
        <v>38371</v>
      </c>
      <c r="I19" s="136">
        <v>480955</v>
      </c>
      <c r="J19" s="136">
        <v>266160</v>
      </c>
      <c r="K19" s="133">
        <v>2383665</v>
      </c>
      <c r="L19" s="137">
        <v>1558</v>
      </c>
      <c r="M19" s="136">
        <v>35478</v>
      </c>
      <c r="N19" s="136">
        <v>12123</v>
      </c>
      <c r="O19" s="133">
        <v>108571</v>
      </c>
      <c r="P19" s="137">
        <v>1492</v>
      </c>
      <c r="Q19" s="136">
        <v>7218</v>
      </c>
      <c r="R19" s="136">
        <v>8564</v>
      </c>
      <c r="S19" s="133">
        <v>76697</v>
      </c>
      <c r="T19" s="137">
        <v>0</v>
      </c>
      <c r="U19" s="136">
        <v>0</v>
      </c>
      <c r="V19" s="136">
        <v>0</v>
      </c>
      <c r="W19" s="131">
        <v>0</v>
      </c>
      <c r="X19" s="137">
        <v>1306</v>
      </c>
      <c r="Y19" s="136">
        <v>1522901</v>
      </c>
      <c r="Z19" s="136">
        <v>901479</v>
      </c>
      <c r="AA19" s="133">
        <v>8073428</v>
      </c>
      <c r="AB19" s="138">
        <v>0</v>
      </c>
      <c r="AC19" s="136">
        <v>0</v>
      </c>
      <c r="AD19" s="139">
        <v>0</v>
      </c>
      <c r="AE19" s="136">
        <v>0</v>
      </c>
      <c r="AF19" s="140">
        <v>0</v>
      </c>
      <c r="AG19" s="141">
        <v>0</v>
      </c>
      <c r="AH19" s="97"/>
    </row>
    <row r="20" spans="1:34" ht="18" customHeight="1">
      <c r="A20" s="236" t="s">
        <v>271</v>
      </c>
      <c r="B20" s="130">
        <v>247095</v>
      </c>
      <c r="C20" s="131">
        <v>14798098</v>
      </c>
      <c r="D20" s="132">
        <v>1.0555420281682921</v>
      </c>
      <c r="E20" s="130">
        <v>55148</v>
      </c>
      <c r="F20" s="133">
        <v>3092055</v>
      </c>
      <c r="G20" s="134">
        <v>729563</v>
      </c>
      <c r="H20" s="135">
        <v>45876</v>
      </c>
      <c r="I20" s="136">
        <v>445281</v>
      </c>
      <c r="J20" s="136">
        <v>242232</v>
      </c>
      <c r="K20" s="133">
        <v>2169371</v>
      </c>
      <c r="L20" s="137">
        <v>7499</v>
      </c>
      <c r="M20" s="136">
        <v>263914</v>
      </c>
      <c r="N20" s="136">
        <v>89648</v>
      </c>
      <c r="O20" s="133">
        <v>802866</v>
      </c>
      <c r="P20" s="137">
        <v>1709</v>
      </c>
      <c r="Q20" s="136">
        <v>8390</v>
      </c>
      <c r="R20" s="136">
        <v>6049</v>
      </c>
      <c r="S20" s="133">
        <v>54173</v>
      </c>
      <c r="T20" s="137">
        <v>8</v>
      </c>
      <c r="U20" s="136">
        <v>733</v>
      </c>
      <c r="V20" s="136">
        <v>510</v>
      </c>
      <c r="W20" s="131">
        <v>4567</v>
      </c>
      <c r="X20" s="137">
        <v>56</v>
      </c>
      <c r="Y20" s="136">
        <v>11245</v>
      </c>
      <c r="Z20" s="136">
        <v>6820</v>
      </c>
      <c r="AA20" s="133">
        <v>61078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272</v>
      </c>
      <c r="B21" s="130">
        <v>5349</v>
      </c>
      <c r="C21" s="131">
        <v>5887401</v>
      </c>
      <c r="D21" s="132">
        <v>0.5708035428449472</v>
      </c>
      <c r="E21" s="130">
        <v>1585</v>
      </c>
      <c r="F21" s="133">
        <v>2440578</v>
      </c>
      <c r="G21" s="134">
        <v>423365</v>
      </c>
      <c r="H21" s="135">
        <v>1468</v>
      </c>
      <c r="I21" s="136">
        <v>29869</v>
      </c>
      <c r="J21" s="136">
        <v>20581</v>
      </c>
      <c r="K21" s="133">
        <v>184318</v>
      </c>
      <c r="L21" s="137">
        <v>0</v>
      </c>
      <c r="M21" s="136">
        <v>0</v>
      </c>
      <c r="N21" s="136">
        <v>0</v>
      </c>
      <c r="O21" s="133">
        <v>0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117</v>
      </c>
      <c r="Y21" s="136">
        <v>393496</v>
      </c>
      <c r="Z21" s="136">
        <v>251934</v>
      </c>
      <c r="AA21" s="133">
        <v>2256260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273</v>
      </c>
      <c r="B22" s="130">
        <v>107343</v>
      </c>
      <c r="C22" s="131">
        <v>7156653</v>
      </c>
      <c r="D22" s="132">
        <v>0.8682882241599663</v>
      </c>
      <c r="E22" s="130">
        <v>28040</v>
      </c>
      <c r="F22" s="133">
        <v>2037103</v>
      </c>
      <c r="G22" s="134">
        <v>465694</v>
      </c>
      <c r="H22" s="135">
        <v>20865</v>
      </c>
      <c r="I22" s="136">
        <v>226256</v>
      </c>
      <c r="J22" s="136">
        <v>110093</v>
      </c>
      <c r="K22" s="133">
        <v>985966</v>
      </c>
      <c r="L22" s="137">
        <v>3156</v>
      </c>
      <c r="M22" s="136">
        <v>112249</v>
      </c>
      <c r="N22" s="136">
        <v>34573</v>
      </c>
      <c r="O22" s="133">
        <v>309627</v>
      </c>
      <c r="P22" s="137">
        <v>3813</v>
      </c>
      <c r="Q22" s="136">
        <v>17735</v>
      </c>
      <c r="R22" s="136">
        <v>17305</v>
      </c>
      <c r="S22" s="133">
        <v>154979</v>
      </c>
      <c r="T22" s="137">
        <v>0</v>
      </c>
      <c r="U22" s="136">
        <v>0</v>
      </c>
      <c r="V22" s="136">
        <v>0</v>
      </c>
      <c r="W22" s="131">
        <v>0</v>
      </c>
      <c r="X22" s="137">
        <v>206</v>
      </c>
      <c r="Y22" s="136">
        <v>109454</v>
      </c>
      <c r="Z22" s="136">
        <v>65492</v>
      </c>
      <c r="AA22" s="133">
        <v>586531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274</v>
      </c>
      <c r="B23" s="130">
        <v>99359</v>
      </c>
      <c r="C23" s="131">
        <v>11447004</v>
      </c>
      <c r="D23" s="132">
        <v>1.0583617383894333</v>
      </c>
      <c r="E23" s="130">
        <v>21520</v>
      </c>
      <c r="F23" s="133">
        <v>2682563</v>
      </c>
      <c r="G23" s="134">
        <v>563792</v>
      </c>
      <c r="H23" s="135">
        <v>20751</v>
      </c>
      <c r="I23" s="136">
        <v>242011</v>
      </c>
      <c r="J23" s="136">
        <v>127885</v>
      </c>
      <c r="K23" s="133">
        <v>1145307</v>
      </c>
      <c r="L23" s="137">
        <v>369</v>
      </c>
      <c r="M23" s="136">
        <v>20412</v>
      </c>
      <c r="N23" s="136">
        <v>5230</v>
      </c>
      <c r="O23" s="133">
        <v>46839</v>
      </c>
      <c r="P23" s="137">
        <v>0</v>
      </c>
      <c r="Q23" s="136">
        <v>0</v>
      </c>
      <c r="R23" s="136">
        <v>0</v>
      </c>
      <c r="S23" s="133">
        <v>0</v>
      </c>
      <c r="T23" s="137">
        <v>4</v>
      </c>
      <c r="U23" s="136">
        <v>160</v>
      </c>
      <c r="V23" s="136">
        <v>332</v>
      </c>
      <c r="W23" s="131">
        <v>2973</v>
      </c>
      <c r="X23" s="137">
        <v>396</v>
      </c>
      <c r="Y23" s="136">
        <v>301209</v>
      </c>
      <c r="Z23" s="136">
        <v>166088</v>
      </c>
      <c r="AA23" s="133">
        <v>1487444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275</v>
      </c>
      <c r="B24" s="130">
        <v>163907</v>
      </c>
      <c r="C24" s="131">
        <v>14555511</v>
      </c>
      <c r="D24" s="132">
        <v>1.0517781285694119</v>
      </c>
      <c r="E24" s="130">
        <v>55773</v>
      </c>
      <c r="F24" s="133">
        <v>4864635</v>
      </c>
      <c r="G24" s="134">
        <v>907987</v>
      </c>
      <c r="H24" s="135">
        <v>53186</v>
      </c>
      <c r="I24" s="136">
        <v>601854</v>
      </c>
      <c r="J24" s="136">
        <v>368141</v>
      </c>
      <c r="K24" s="133">
        <v>3296982</v>
      </c>
      <c r="L24" s="137">
        <v>850</v>
      </c>
      <c r="M24" s="136">
        <v>38837</v>
      </c>
      <c r="N24" s="136">
        <v>12727</v>
      </c>
      <c r="O24" s="133">
        <v>113980</v>
      </c>
      <c r="P24" s="137">
        <v>1113</v>
      </c>
      <c r="Q24" s="136">
        <v>6608</v>
      </c>
      <c r="R24" s="136">
        <v>5657</v>
      </c>
      <c r="S24" s="133">
        <v>50663</v>
      </c>
      <c r="T24" s="137">
        <v>0</v>
      </c>
      <c r="U24" s="136">
        <v>0</v>
      </c>
      <c r="V24" s="136">
        <v>0</v>
      </c>
      <c r="W24" s="131">
        <v>0</v>
      </c>
      <c r="X24" s="137">
        <v>624</v>
      </c>
      <c r="Y24" s="136">
        <v>246953</v>
      </c>
      <c r="Z24" s="136">
        <v>149394</v>
      </c>
      <c r="AA24" s="133">
        <v>1337937</v>
      </c>
      <c r="AB24" s="138">
        <v>2623</v>
      </c>
      <c r="AC24" s="136">
        <v>1381</v>
      </c>
      <c r="AD24" s="139">
        <v>12368</v>
      </c>
      <c r="AE24" s="136">
        <v>11112</v>
      </c>
      <c r="AF24" s="140">
        <v>5885</v>
      </c>
      <c r="AG24" s="141">
        <v>52705</v>
      </c>
      <c r="AH24" s="97"/>
    </row>
    <row r="25" spans="1:34" ht="18" customHeight="1">
      <c r="A25" s="236" t="s">
        <v>276</v>
      </c>
      <c r="B25" s="130">
        <v>165412</v>
      </c>
      <c r="C25" s="131">
        <v>10418939</v>
      </c>
      <c r="D25" s="132">
        <v>1.1187976841080027</v>
      </c>
      <c r="E25" s="130">
        <v>47827</v>
      </c>
      <c r="F25" s="133">
        <v>2924118</v>
      </c>
      <c r="G25" s="134">
        <v>738498</v>
      </c>
      <c r="H25" s="135">
        <v>33039</v>
      </c>
      <c r="I25" s="136">
        <v>341531</v>
      </c>
      <c r="J25" s="136">
        <v>165280</v>
      </c>
      <c r="K25" s="133">
        <v>1480208</v>
      </c>
      <c r="L25" s="137">
        <v>13526</v>
      </c>
      <c r="M25" s="136">
        <v>254185</v>
      </c>
      <c r="N25" s="136">
        <v>89237</v>
      </c>
      <c r="O25" s="133">
        <v>799185</v>
      </c>
      <c r="P25" s="137">
        <v>1084</v>
      </c>
      <c r="Q25" s="136">
        <v>5090</v>
      </c>
      <c r="R25" s="136">
        <v>4195</v>
      </c>
      <c r="S25" s="133">
        <v>37569</v>
      </c>
      <c r="T25" s="137">
        <v>0</v>
      </c>
      <c r="U25" s="136">
        <v>0</v>
      </c>
      <c r="V25" s="136">
        <v>0</v>
      </c>
      <c r="W25" s="131">
        <v>0</v>
      </c>
      <c r="X25" s="137">
        <v>178</v>
      </c>
      <c r="Y25" s="136">
        <v>137692</v>
      </c>
      <c r="Z25" s="136">
        <v>67795</v>
      </c>
      <c r="AA25" s="133">
        <v>607156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277</v>
      </c>
      <c r="B26" s="130">
        <v>213120</v>
      </c>
      <c r="C26" s="131">
        <v>12835895</v>
      </c>
      <c r="D26" s="132">
        <v>1.2336188932623293</v>
      </c>
      <c r="E26" s="130">
        <v>85008</v>
      </c>
      <c r="F26" s="133">
        <v>4709879</v>
      </c>
      <c r="G26" s="134">
        <v>1223865</v>
      </c>
      <c r="H26" s="135">
        <v>69003</v>
      </c>
      <c r="I26" s="136">
        <v>757230</v>
      </c>
      <c r="J26" s="136">
        <v>346599</v>
      </c>
      <c r="K26" s="133">
        <v>3104057</v>
      </c>
      <c r="L26" s="137">
        <v>14077</v>
      </c>
      <c r="M26" s="136">
        <v>400687</v>
      </c>
      <c r="N26" s="136">
        <v>142202</v>
      </c>
      <c r="O26" s="133">
        <v>1273527</v>
      </c>
      <c r="P26" s="137">
        <v>1866</v>
      </c>
      <c r="Q26" s="136">
        <v>10902</v>
      </c>
      <c r="R26" s="136">
        <v>10039</v>
      </c>
      <c r="S26" s="133">
        <v>89907</v>
      </c>
      <c r="T26" s="137">
        <v>0</v>
      </c>
      <c r="U26" s="136">
        <v>0</v>
      </c>
      <c r="V26" s="136">
        <v>0</v>
      </c>
      <c r="W26" s="131">
        <v>0</v>
      </c>
      <c r="X26" s="137">
        <v>62</v>
      </c>
      <c r="Y26" s="136">
        <v>55046</v>
      </c>
      <c r="Z26" s="136">
        <v>27065</v>
      </c>
      <c r="AA26" s="133">
        <v>242388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278</v>
      </c>
      <c r="B27" s="130">
        <v>1309</v>
      </c>
      <c r="C27" s="131">
        <v>144604</v>
      </c>
      <c r="D27" s="132">
        <v>0.7606042998256828</v>
      </c>
      <c r="E27" s="130">
        <v>519</v>
      </c>
      <c r="F27" s="133">
        <v>55588</v>
      </c>
      <c r="G27" s="134">
        <v>9899</v>
      </c>
      <c r="H27" s="135">
        <v>444</v>
      </c>
      <c r="I27" s="136">
        <v>5827</v>
      </c>
      <c r="J27" s="136">
        <v>4431</v>
      </c>
      <c r="K27" s="133">
        <v>39683</v>
      </c>
      <c r="L27" s="137">
        <v>67</v>
      </c>
      <c r="M27" s="136">
        <v>3222</v>
      </c>
      <c r="N27" s="136">
        <v>1281</v>
      </c>
      <c r="O27" s="133">
        <v>11472</v>
      </c>
      <c r="P27" s="137">
        <v>0</v>
      </c>
      <c r="Q27" s="136">
        <v>0</v>
      </c>
      <c r="R27" s="136">
        <v>0</v>
      </c>
      <c r="S27" s="133">
        <v>0</v>
      </c>
      <c r="T27" s="137">
        <v>0</v>
      </c>
      <c r="U27" s="136">
        <v>0</v>
      </c>
      <c r="V27" s="136">
        <v>0</v>
      </c>
      <c r="W27" s="131">
        <v>0</v>
      </c>
      <c r="X27" s="137">
        <v>8</v>
      </c>
      <c r="Y27" s="136">
        <v>850</v>
      </c>
      <c r="Z27" s="136">
        <v>495</v>
      </c>
      <c r="AA27" s="133">
        <v>4433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53661</v>
      </c>
      <c r="C28" s="131">
        <v>9165179</v>
      </c>
      <c r="D28" s="132">
        <v>1.1193833701864908</v>
      </c>
      <c r="E28" s="130">
        <v>17640</v>
      </c>
      <c r="F28" s="133">
        <v>2521735</v>
      </c>
      <c r="G28" s="134">
        <v>598109</v>
      </c>
      <c r="H28" s="135">
        <v>12283</v>
      </c>
      <c r="I28" s="136">
        <v>188915</v>
      </c>
      <c r="J28" s="136">
        <v>75970</v>
      </c>
      <c r="K28" s="133">
        <v>680369</v>
      </c>
      <c r="L28" s="137">
        <v>4594</v>
      </c>
      <c r="M28" s="136">
        <v>55600</v>
      </c>
      <c r="N28" s="136">
        <v>19919</v>
      </c>
      <c r="O28" s="133">
        <v>178390</v>
      </c>
      <c r="P28" s="137">
        <v>290</v>
      </c>
      <c r="Q28" s="136">
        <v>1596</v>
      </c>
      <c r="R28" s="136">
        <v>2477</v>
      </c>
      <c r="S28" s="133">
        <v>22183</v>
      </c>
      <c r="T28" s="137">
        <v>0</v>
      </c>
      <c r="U28" s="136">
        <v>0</v>
      </c>
      <c r="V28" s="136">
        <v>0</v>
      </c>
      <c r="W28" s="131">
        <v>0</v>
      </c>
      <c r="X28" s="137">
        <v>473</v>
      </c>
      <c r="Y28" s="136">
        <v>351998</v>
      </c>
      <c r="Z28" s="136">
        <v>183211</v>
      </c>
      <c r="AA28" s="133">
        <v>1640793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70286</v>
      </c>
      <c r="C29" s="131">
        <v>73862273</v>
      </c>
      <c r="D29" s="132">
        <v>0.922969849774136</v>
      </c>
      <c r="E29" s="130">
        <v>18208</v>
      </c>
      <c r="F29" s="133">
        <v>19133396</v>
      </c>
      <c r="G29" s="134">
        <v>3547926</v>
      </c>
      <c r="H29" s="135">
        <v>226</v>
      </c>
      <c r="I29" s="136">
        <v>3048</v>
      </c>
      <c r="J29" s="136">
        <v>1771</v>
      </c>
      <c r="K29" s="133">
        <v>15861</v>
      </c>
      <c r="L29" s="137">
        <v>6326</v>
      </c>
      <c r="M29" s="136">
        <v>417698</v>
      </c>
      <c r="N29" s="136">
        <v>122618</v>
      </c>
      <c r="O29" s="133">
        <v>1098137</v>
      </c>
      <c r="P29" s="137">
        <v>8939</v>
      </c>
      <c r="Q29" s="136">
        <v>45974</v>
      </c>
      <c r="R29" s="136">
        <v>44736</v>
      </c>
      <c r="S29" s="133">
        <v>400645</v>
      </c>
      <c r="T29" s="137">
        <v>20</v>
      </c>
      <c r="U29" s="136">
        <v>814</v>
      </c>
      <c r="V29" s="136">
        <v>312</v>
      </c>
      <c r="W29" s="131">
        <v>2794</v>
      </c>
      <c r="X29" s="137">
        <v>2697</v>
      </c>
      <c r="Y29" s="136">
        <v>3075064</v>
      </c>
      <c r="Z29" s="136">
        <v>1963624</v>
      </c>
      <c r="AA29" s="133">
        <v>17585742</v>
      </c>
      <c r="AB29" s="138">
        <v>0</v>
      </c>
      <c r="AC29" s="136">
        <v>0</v>
      </c>
      <c r="AD29" s="139">
        <v>0</v>
      </c>
      <c r="AE29" s="136">
        <v>5328</v>
      </c>
      <c r="AF29" s="140">
        <v>3374</v>
      </c>
      <c r="AG29" s="141">
        <v>30217</v>
      </c>
      <c r="AH29" s="97"/>
    </row>
    <row r="30" spans="1:34" ht="18" customHeight="1">
      <c r="A30" s="236" t="s">
        <v>112</v>
      </c>
      <c r="B30" s="130">
        <v>3141</v>
      </c>
      <c r="C30" s="131">
        <v>244998</v>
      </c>
      <c r="D30" s="132">
        <v>0.9170802919708029</v>
      </c>
      <c r="E30" s="130">
        <v>812</v>
      </c>
      <c r="F30" s="133">
        <v>58293</v>
      </c>
      <c r="G30" s="134">
        <v>12475</v>
      </c>
      <c r="H30" s="135">
        <v>598</v>
      </c>
      <c r="I30" s="136">
        <v>8476</v>
      </c>
      <c r="J30" s="136">
        <v>4354</v>
      </c>
      <c r="K30" s="133">
        <v>38993</v>
      </c>
      <c r="L30" s="137">
        <v>200</v>
      </c>
      <c r="M30" s="136">
        <v>2924</v>
      </c>
      <c r="N30" s="136">
        <v>906</v>
      </c>
      <c r="O30" s="133">
        <v>8114</v>
      </c>
      <c r="P30" s="137">
        <v>0</v>
      </c>
      <c r="Q30" s="136">
        <v>0</v>
      </c>
      <c r="R30" s="136">
        <v>0</v>
      </c>
      <c r="S30" s="133">
        <v>0</v>
      </c>
      <c r="T30" s="137">
        <v>10</v>
      </c>
      <c r="U30" s="136">
        <v>459</v>
      </c>
      <c r="V30" s="136">
        <v>202</v>
      </c>
      <c r="W30" s="131">
        <v>1809</v>
      </c>
      <c r="X30" s="137">
        <v>4</v>
      </c>
      <c r="Y30" s="136">
        <v>616</v>
      </c>
      <c r="Z30" s="136">
        <v>1047</v>
      </c>
      <c r="AA30" s="133">
        <v>9377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122</v>
      </c>
      <c r="B31" s="130">
        <v>2927</v>
      </c>
      <c r="C31" s="131">
        <v>494170</v>
      </c>
      <c r="D31" s="132">
        <v>1.851359898798229</v>
      </c>
      <c r="E31" s="130">
        <v>748</v>
      </c>
      <c r="F31" s="133">
        <v>179205</v>
      </c>
      <c r="G31" s="134">
        <v>45637</v>
      </c>
      <c r="H31" s="135">
        <v>622</v>
      </c>
      <c r="I31" s="136">
        <v>10974</v>
      </c>
      <c r="J31" s="136">
        <v>4902</v>
      </c>
      <c r="K31" s="133">
        <v>43901</v>
      </c>
      <c r="L31" s="137">
        <v>70</v>
      </c>
      <c r="M31" s="136">
        <v>3061</v>
      </c>
      <c r="N31" s="136">
        <v>938</v>
      </c>
      <c r="O31" s="133">
        <v>8401</v>
      </c>
      <c r="P31" s="137">
        <v>0</v>
      </c>
      <c r="Q31" s="136">
        <v>0</v>
      </c>
      <c r="R31" s="136">
        <v>0</v>
      </c>
      <c r="S31" s="133">
        <v>0</v>
      </c>
      <c r="T31" s="137">
        <v>0</v>
      </c>
      <c r="U31" s="136">
        <v>0</v>
      </c>
      <c r="V31" s="136">
        <v>0</v>
      </c>
      <c r="W31" s="131">
        <v>0</v>
      </c>
      <c r="X31" s="137">
        <v>56</v>
      </c>
      <c r="Y31" s="136">
        <v>31602</v>
      </c>
      <c r="Z31" s="136">
        <v>14170</v>
      </c>
      <c r="AA31" s="133">
        <v>126903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6619</v>
      </c>
      <c r="C32" s="131">
        <v>1969745</v>
      </c>
      <c r="D32" s="132">
        <v>0.4733943641825204</v>
      </c>
      <c r="E32" s="130">
        <v>3318</v>
      </c>
      <c r="F32" s="133">
        <v>403896</v>
      </c>
      <c r="G32" s="134">
        <v>86922</v>
      </c>
      <c r="H32" s="135">
        <v>3273</v>
      </c>
      <c r="I32" s="136">
        <v>41206</v>
      </c>
      <c r="J32" s="136">
        <v>22229</v>
      </c>
      <c r="K32" s="133">
        <v>199078</v>
      </c>
      <c r="L32" s="137">
        <v>0</v>
      </c>
      <c r="M32" s="136">
        <v>0</v>
      </c>
      <c r="N32" s="136">
        <v>0</v>
      </c>
      <c r="O32" s="133">
        <v>0</v>
      </c>
      <c r="P32" s="137">
        <v>0</v>
      </c>
      <c r="Q32" s="136">
        <v>0</v>
      </c>
      <c r="R32" s="136">
        <v>0</v>
      </c>
      <c r="S32" s="133">
        <v>0</v>
      </c>
      <c r="T32" s="137">
        <v>4</v>
      </c>
      <c r="U32" s="136">
        <v>298</v>
      </c>
      <c r="V32" s="136">
        <v>333</v>
      </c>
      <c r="W32" s="131">
        <v>2982</v>
      </c>
      <c r="X32" s="137">
        <v>41</v>
      </c>
      <c r="Y32" s="136">
        <v>45418</v>
      </c>
      <c r="Z32" s="136">
        <v>22537</v>
      </c>
      <c r="AA32" s="133">
        <v>201836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70510</v>
      </c>
      <c r="C33" s="131">
        <v>16766873</v>
      </c>
      <c r="D33" s="132">
        <v>1.9143159666603318</v>
      </c>
      <c r="E33" s="130">
        <v>9305</v>
      </c>
      <c r="F33" s="133">
        <v>5262493</v>
      </c>
      <c r="G33" s="134">
        <v>1100348</v>
      </c>
      <c r="H33" s="135">
        <v>7600</v>
      </c>
      <c r="I33" s="136">
        <v>72430</v>
      </c>
      <c r="J33" s="136">
        <v>36519</v>
      </c>
      <c r="K33" s="133">
        <v>327055</v>
      </c>
      <c r="L33" s="137">
        <v>450</v>
      </c>
      <c r="M33" s="136">
        <v>29045</v>
      </c>
      <c r="N33" s="136">
        <v>7115</v>
      </c>
      <c r="O33" s="133">
        <v>63720</v>
      </c>
      <c r="P33" s="137">
        <v>360</v>
      </c>
      <c r="Q33" s="136">
        <v>1490</v>
      </c>
      <c r="R33" s="136">
        <v>1442</v>
      </c>
      <c r="S33" s="133">
        <v>12914</v>
      </c>
      <c r="T33" s="137">
        <v>0</v>
      </c>
      <c r="U33" s="136">
        <v>0</v>
      </c>
      <c r="V33" s="136">
        <v>0</v>
      </c>
      <c r="W33" s="131">
        <v>0</v>
      </c>
      <c r="X33" s="137">
        <v>895</v>
      </c>
      <c r="Y33" s="136">
        <v>997383</v>
      </c>
      <c r="Z33" s="136">
        <v>542534</v>
      </c>
      <c r="AA33" s="133">
        <v>4858804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71451</v>
      </c>
      <c r="C34" s="131">
        <v>3722828</v>
      </c>
      <c r="D34" s="132">
        <v>1.1390243902439023</v>
      </c>
      <c r="E34" s="130">
        <v>19374</v>
      </c>
      <c r="F34" s="133">
        <v>963058</v>
      </c>
      <c r="G34" s="134">
        <v>212234</v>
      </c>
      <c r="H34" s="135">
        <v>18964</v>
      </c>
      <c r="I34" s="136">
        <v>192491</v>
      </c>
      <c r="J34" s="136">
        <v>99597</v>
      </c>
      <c r="K34" s="133">
        <v>891967</v>
      </c>
      <c r="L34" s="137">
        <v>400</v>
      </c>
      <c r="M34" s="136">
        <v>16744</v>
      </c>
      <c r="N34" s="136">
        <v>6060</v>
      </c>
      <c r="O34" s="133">
        <v>54272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10</v>
      </c>
      <c r="Y34" s="136">
        <v>2999</v>
      </c>
      <c r="Z34" s="136">
        <v>1878</v>
      </c>
      <c r="AA34" s="133">
        <v>16819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9233</v>
      </c>
      <c r="C35" s="131">
        <v>550074</v>
      </c>
      <c r="D35" s="132">
        <v>0.7866575785975973</v>
      </c>
      <c r="E35" s="130">
        <v>4078</v>
      </c>
      <c r="F35" s="133">
        <v>271610</v>
      </c>
      <c r="G35" s="134">
        <v>59157</v>
      </c>
      <c r="H35" s="135">
        <v>3017</v>
      </c>
      <c r="I35" s="136">
        <v>36016</v>
      </c>
      <c r="J35" s="136">
        <v>20323</v>
      </c>
      <c r="K35" s="133">
        <v>182008</v>
      </c>
      <c r="L35" s="137">
        <v>661</v>
      </c>
      <c r="M35" s="136">
        <v>19963</v>
      </c>
      <c r="N35" s="136">
        <v>7794</v>
      </c>
      <c r="O35" s="133">
        <v>69801</v>
      </c>
      <c r="P35" s="137">
        <v>150</v>
      </c>
      <c r="Q35" s="136">
        <v>803</v>
      </c>
      <c r="R35" s="136">
        <v>735</v>
      </c>
      <c r="S35" s="133">
        <v>6582</v>
      </c>
      <c r="T35" s="137">
        <v>0</v>
      </c>
      <c r="U35" s="136">
        <v>0</v>
      </c>
      <c r="V35" s="136">
        <v>0</v>
      </c>
      <c r="W35" s="131">
        <v>0</v>
      </c>
      <c r="X35" s="137">
        <v>250</v>
      </c>
      <c r="Y35" s="136">
        <v>2375</v>
      </c>
      <c r="Z35" s="136">
        <v>1476</v>
      </c>
      <c r="AA35" s="133">
        <v>13219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279</v>
      </c>
      <c r="B36" s="142">
        <v>10967</v>
      </c>
      <c r="C36" s="143">
        <v>780956</v>
      </c>
      <c r="D36" s="132">
        <v>0.8659297275957363</v>
      </c>
      <c r="E36" s="142">
        <v>3940</v>
      </c>
      <c r="F36" s="144">
        <v>308472</v>
      </c>
      <c r="G36" s="145">
        <v>78819</v>
      </c>
      <c r="H36" s="146">
        <v>2784</v>
      </c>
      <c r="I36" s="147">
        <v>37156</v>
      </c>
      <c r="J36" s="147">
        <v>18882</v>
      </c>
      <c r="K36" s="144">
        <v>169103</v>
      </c>
      <c r="L36" s="137">
        <v>1143</v>
      </c>
      <c r="M36" s="136">
        <v>39908</v>
      </c>
      <c r="N36" s="136">
        <v>14529</v>
      </c>
      <c r="O36" s="144">
        <v>130118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13</v>
      </c>
      <c r="Y36" s="136">
        <v>1755</v>
      </c>
      <c r="Z36" s="147">
        <v>1033</v>
      </c>
      <c r="AA36" s="144">
        <v>9251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280</v>
      </c>
      <c r="B37" s="142">
        <v>168</v>
      </c>
      <c r="C37" s="143">
        <v>15323</v>
      </c>
      <c r="D37" s="132">
        <v>0.75</v>
      </c>
      <c r="E37" s="142">
        <v>168</v>
      </c>
      <c r="F37" s="144">
        <v>15323</v>
      </c>
      <c r="G37" s="145">
        <v>3639</v>
      </c>
      <c r="H37" s="146">
        <v>168</v>
      </c>
      <c r="I37" s="147">
        <v>3639</v>
      </c>
      <c r="J37" s="147">
        <v>1711</v>
      </c>
      <c r="K37" s="144">
        <v>15323</v>
      </c>
      <c r="L37" s="137">
        <v>0</v>
      </c>
      <c r="M37" s="136">
        <v>0</v>
      </c>
      <c r="N37" s="136">
        <v>0</v>
      </c>
      <c r="O37" s="144">
        <v>0</v>
      </c>
      <c r="P37" s="137">
        <v>0</v>
      </c>
      <c r="Q37" s="136">
        <v>0</v>
      </c>
      <c r="R37" s="136">
        <v>0</v>
      </c>
      <c r="S37" s="144">
        <v>0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281</v>
      </c>
      <c r="B38" s="142">
        <v>3554</v>
      </c>
      <c r="C38" s="143">
        <v>122357</v>
      </c>
      <c r="D38" s="132">
        <v>1.8656167979002625</v>
      </c>
      <c r="E38" s="142">
        <v>1200</v>
      </c>
      <c r="F38" s="144">
        <v>31587</v>
      </c>
      <c r="G38" s="145">
        <v>3930</v>
      </c>
      <c r="H38" s="146">
        <v>0</v>
      </c>
      <c r="I38" s="147">
        <v>0</v>
      </c>
      <c r="J38" s="147">
        <v>0</v>
      </c>
      <c r="K38" s="144">
        <v>0</v>
      </c>
      <c r="L38" s="137">
        <v>0</v>
      </c>
      <c r="M38" s="136">
        <v>0</v>
      </c>
      <c r="N38" s="136">
        <v>0</v>
      </c>
      <c r="O38" s="144">
        <v>0</v>
      </c>
      <c r="P38" s="137">
        <v>1200</v>
      </c>
      <c r="Q38" s="136">
        <v>3930</v>
      </c>
      <c r="R38" s="136">
        <v>3527</v>
      </c>
      <c r="S38" s="144">
        <v>31587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282</v>
      </c>
      <c r="B39" s="142">
        <v>22806</v>
      </c>
      <c r="C39" s="143">
        <v>872719</v>
      </c>
      <c r="D39" s="132">
        <v>0.8151696036029595</v>
      </c>
      <c r="E39" s="142">
        <v>4940</v>
      </c>
      <c r="F39" s="144">
        <v>176787</v>
      </c>
      <c r="G39" s="145">
        <v>41352</v>
      </c>
      <c r="H39" s="146">
        <v>2468</v>
      </c>
      <c r="I39" s="147">
        <v>20745</v>
      </c>
      <c r="J39" s="147">
        <v>10579</v>
      </c>
      <c r="K39" s="144">
        <v>94743</v>
      </c>
      <c r="L39" s="137">
        <v>2472</v>
      </c>
      <c r="M39" s="136">
        <v>20607</v>
      </c>
      <c r="N39" s="136">
        <v>9161</v>
      </c>
      <c r="O39" s="144">
        <v>82044</v>
      </c>
      <c r="P39" s="137">
        <v>0</v>
      </c>
      <c r="Q39" s="136">
        <v>0</v>
      </c>
      <c r="R39" s="136">
        <v>0</v>
      </c>
      <c r="S39" s="144">
        <v>0</v>
      </c>
      <c r="T39" s="137">
        <v>0</v>
      </c>
      <c r="U39" s="136">
        <v>0</v>
      </c>
      <c r="V39" s="136">
        <v>0</v>
      </c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>
        <v>0</v>
      </c>
      <c r="AC39" s="136">
        <v>0</v>
      </c>
      <c r="AD39" s="148">
        <v>0</v>
      </c>
      <c r="AE39" s="136">
        <v>0</v>
      </c>
      <c r="AF39" s="140">
        <v>0</v>
      </c>
      <c r="AG39" s="149">
        <v>0</v>
      </c>
      <c r="AH39" s="4"/>
    </row>
    <row r="40" spans="1:34" ht="18" customHeight="1">
      <c r="A40" s="237" t="s">
        <v>283</v>
      </c>
      <c r="B40" s="142">
        <v>1867</v>
      </c>
      <c r="C40" s="143">
        <v>115751</v>
      </c>
      <c r="D40" s="132">
        <v>0.8305160142348754</v>
      </c>
      <c r="E40" s="142">
        <v>695</v>
      </c>
      <c r="F40" s="144">
        <v>33620</v>
      </c>
      <c r="G40" s="145">
        <v>8319</v>
      </c>
      <c r="H40" s="146">
        <v>305</v>
      </c>
      <c r="I40" s="147">
        <v>4839</v>
      </c>
      <c r="J40" s="147">
        <v>2045</v>
      </c>
      <c r="K40" s="144">
        <v>18315</v>
      </c>
      <c r="L40" s="137">
        <v>90</v>
      </c>
      <c r="M40" s="136">
        <v>1901</v>
      </c>
      <c r="N40" s="136">
        <v>742</v>
      </c>
      <c r="O40" s="144">
        <v>6645</v>
      </c>
      <c r="P40" s="137">
        <v>300</v>
      </c>
      <c r="Q40" s="136">
        <v>1579</v>
      </c>
      <c r="R40" s="136">
        <v>967</v>
      </c>
      <c r="S40" s="144">
        <v>8660</v>
      </c>
      <c r="T40" s="137">
        <v>0</v>
      </c>
      <c r="U40" s="136">
        <v>0</v>
      </c>
      <c r="V40" s="136">
        <v>0</v>
      </c>
      <c r="W40" s="143">
        <v>0</v>
      </c>
      <c r="X40" s="137">
        <v>0</v>
      </c>
      <c r="Y40" s="136">
        <v>0</v>
      </c>
      <c r="Z40" s="147">
        <v>0</v>
      </c>
      <c r="AA40" s="144">
        <v>0</v>
      </c>
      <c r="AB40" s="138">
        <v>0</v>
      </c>
      <c r="AC40" s="136">
        <v>0</v>
      </c>
      <c r="AD40" s="148">
        <v>0</v>
      </c>
      <c r="AE40" s="136">
        <v>0</v>
      </c>
      <c r="AF40" s="140">
        <v>0</v>
      </c>
      <c r="AG40" s="149">
        <v>0</v>
      </c>
      <c r="AH40" s="4"/>
    </row>
    <row r="41" spans="1:34" ht="18" customHeight="1">
      <c r="A41" s="237" t="s">
        <v>284</v>
      </c>
      <c r="B41" s="142">
        <v>182</v>
      </c>
      <c r="C41" s="143">
        <v>21194</v>
      </c>
      <c r="D41" s="61">
        <v>0.6254295532646048</v>
      </c>
      <c r="E41" s="142">
        <v>0</v>
      </c>
      <c r="F41" s="144">
        <v>0</v>
      </c>
      <c r="G41" s="145">
        <v>0</v>
      </c>
      <c r="H41" s="146">
        <v>0</v>
      </c>
      <c r="I41" s="147">
        <v>0</v>
      </c>
      <c r="J41" s="147">
        <v>0</v>
      </c>
      <c r="K41" s="144">
        <v>0</v>
      </c>
      <c r="L41" s="137">
        <v>0</v>
      </c>
      <c r="M41" s="136">
        <v>0</v>
      </c>
      <c r="N41" s="136">
        <v>0</v>
      </c>
      <c r="O41" s="144">
        <v>0</v>
      </c>
      <c r="P41" s="137">
        <v>0</v>
      </c>
      <c r="Q41" s="136">
        <v>0</v>
      </c>
      <c r="R41" s="136">
        <v>0</v>
      </c>
      <c r="S41" s="144">
        <v>0</v>
      </c>
      <c r="T41" s="137">
        <v>0</v>
      </c>
      <c r="U41" s="136">
        <v>0</v>
      </c>
      <c r="V41" s="136">
        <v>0</v>
      </c>
      <c r="W41" s="143">
        <v>0</v>
      </c>
      <c r="X41" s="137">
        <v>0</v>
      </c>
      <c r="Y41" s="136">
        <v>0</v>
      </c>
      <c r="Z41" s="147">
        <v>0</v>
      </c>
      <c r="AA41" s="144">
        <v>0</v>
      </c>
      <c r="AB41" s="138">
        <v>0</v>
      </c>
      <c r="AC41" s="136">
        <v>0</v>
      </c>
      <c r="AD41" s="148">
        <v>0</v>
      </c>
      <c r="AE41" s="136">
        <v>0</v>
      </c>
      <c r="AF41" s="140">
        <v>0</v>
      </c>
      <c r="AG41" s="149">
        <v>0</v>
      </c>
      <c r="AH41" s="97"/>
    </row>
    <row r="42" spans="1:34" s="46" customFormat="1" ht="18" customHeight="1">
      <c r="A42" s="151" t="s">
        <v>102</v>
      </c>
      <c r="B42" s="43">
        <v>1839760</v>
      </c>
      <c r="C42" s="37">
        <v>253484987</v>
      </c>
      <c r="D42" s="185">
        <v>1.0782406677524716</v>
      </c>
      <c r="E42" s="36">
        <v>563871</v>
      </c>
      <c r="F42" s="39">
        <v>73440882</v>
      </c>
      <c r="G42" s="40">
        <v>14621325</v>
      </c>
      <c r="H42" s="43">
        <v>464752</v>
      </c>
      <c r="I42" s="40">
        <v>4928224</v>
      </c>
      <c r="J42" s="40">
        <v>2788659</v>
      </c>
      <c r="K42" s="39">
        <v>24974557</v>
      </c>
      <c r="L42" s="43">
        <v>67895</v>
      </c>
      <c r="M42" s="42">
        <v>2088201</v>
      </c>
      <c r="N42" s="42">
        <v>840023</v>
      </c>
      <c r="O42" s="39">
        <v>7523044</v>
      </c>
      <c r="P42" s="36">
        <v>23422</v>
      </c>
      <c r="Q42" s="42">
        <v>118111</v>
      </c>
      <c r="R42" s="42">
        <v>113352</v>
      </c>
      <c r="S42" s="39">
        <v>1015151</v>
      </c>
      <c r="T42" s="43">
        <v>46</v>
      </c>
      <c r="U42" s="42">
        <v>2464</v>
      </c>
      <c r="V42" s="42">
        <v>1689</v>
      </c>
      <c r="W42" s="37">
        <v>15125</v>
      </c>
      <c r="X42" s="36">
        <v>7756</v>
      </c>
      <c r="Y42" s="42">
        <v>7465262</v>
      </c>
      <c r="Z42" s="42">
        <v>4446046</v>
      </c>
      <c r="AA42" s="39">
        <v>39817715</v>
      </c>
      <c r="AB42" s="40">
        <v>2623</v>
      </c>
      <c r="AC42" s="42">
        <v>1381</v>
      </c>
      <c r="AD42" s="41">
        <v>12368</v>
      </c>
      <c r="AE42" s="42">
        <v>16440</v>
      </c>
      <c r="AF42" s="44">
        <v>9259</v>
      </c>
      <c r="AG42" s="45">
        <v>82922</v>
      </c>
      <c r="AH42" s="4"/>
    </row>
    <row r="43" spans="1:34" s="46" customFormat="1" ht="18" customHeight="1">
      <c r="A43" s="231" t="s">
        <v>16</v>
      </c>
      <c r="B43" s="55">
        <v>1706261</v>
      </c>
      <c r="C43" s="48">
        <v>236502354</v>
      </c>
      <c r="D43" s="49"/>
      <c r="E43" s="47">
        <v>460821</v>
      </c>
      <c r="F43" s="50">
        <v>64633904</v>
      </c>
      <c r="G43" s="51">
        <v>13206142</v>
      </c>
      <c r="H43" s="106">
        <v>357514</v>
      </c>
      <c r="I43" s="54">
        <v>4119060</v>
      </c>
      <c r="J43" s="54">
        <v>2327344</v>
      </c>
      <c r="K43" s="152">
        <v>21663820</v>
      </c>
      <c r="L43" s="107">
        <v>77740</v>
      </c>
      <c r="M43" s="54">
        <v>2702174</v>
      </c>
      <c r="N43" s="54">
        <v>960488</v>
      </c>
      <c r="O43" s="153">
        <v>8940594</v>
      </c>
      <c r="P43" s="108">
        <v>15186</v>
      </c>
      <c r="Q43" s="54">
        <v>79237</v>
      </c>
      <c r="R43" s="54">
        <v>67990</v>
      </c>
      <c r="S43" s="152">
        <v>632877</v>
      </c>
      <c r="T43" s="107">
        <v>63</v>
      </c>
      <c r="U43" s="54">
        <v>3029</v>
      </c>
      <c r="V43" s="54">
        <v>2450</v>
      </c>
      <c r="W43" s="153">
        <v>22806</v>
      </c>
      <c r="X43" s="108">
        <v>10318</v>
      </c>
      <c r="Y43" s="54">
        <v>6288285</v>
      </c>
      <c r="Z43" s="54">
        <v>3577714</v>
      </c>
      <c r="AA43" s="152">
        <v>33302747</v>
      </c>
      <c r="AB43" s="51">
        <v>0</v>
      </c>
      <c r="AC43" s="54">
        <v>0</v>
      </c>
      <c r="AD43" s="106">
        <v>0</v>
      </c>
      <c r="AE43" s="54">
        <v>14357</v>
      </c>
      <c r="AF43" s="57">
        <v>7634</v>
      </c>
      <c r="AG43" s="154">
        <v>71060</v>
      </c>
      <c r="AH43" s="4"/>
    </row>
    <row r="44" spans="1:34" s="46" customFormat="1" ht="18" customHeight="1">
      <c r="A44" s="232" t="s">
        <v>17</v>
      </c>
      <c r="B44" s="65">
        <v>1.0782406677524716</v>
      </c>
      <c r="C44" s="60">
        <v>1.0718074586268178</v>
      </c>
      <c r="D44" s="61"/>
      <c r="E44" s="59">
        <v>1.2236226213649117</v>
      </c>
      <c r="F44" s="61">
        <v>1.1362594158013417</v>
      </c>
      <c r="G44" s="62">
        <v>1.1071609710087926</v>
      </c>
      <c r="H44" s="63">
        <v>1.299954687089177</v>
      </c>
      <c r="I44" s="64"/>
      <c r="J44" s="64"/>
      <c r="K44" s="61">
        <v>1.1528233247875952</v>
      </c>
      <c r="L44" s="65">
        <v>0.873359917674299</v>
      </c>
      <c r="M44" s="64">
        <v>0.7727855423077863</v>
      </c>
      <c r="N44" s="64"/>
      <c r="O44" s="60">
        <v>0.8414478948490447</v>
      </c>
      <c r="P44" s="59">
        <v>1.5423416304490978</v>
      </c>
      <c r="Q44" s="64">
        <v>1.49060413695622</v>
      </c>
      <c r="R44" s="64"/>
      <c r="S44" s="61">
        <v>1.6040257427588616</v>
      </c>
      <c r="T44" s="65">
        <v>0.7301587301587301</v>
      </c>
      <c r="U44" s="64">
        <v>0.8134697920105646</v>
      </c>
      <c r="V44" s="64"/>
      <c r="W44" s="60">
        <v>0.6632026659650969</v>
      </c>
      <c r="X44" s="59">
        <v>0.751696065128901</v>
      </c>
      <c r="Y44" s="64">
        <v>1.1871697927177283</v>
      </c>
      <c r="Z44" s="64"/>
      <c r="AA44" s="61">
        <v>1.1956285467982566</v>
      </c>
      <c r="AB44" s="266" t="s">
        <v>38</v>
      </c>
      <c r="AC44" s="64"/>
      <c r="AD44" s="250" t="s">
        <v>38</v>
      </c>
      <c r="AE44" s="64">
        <v>1.1450860207564255</v>
      </c>
      <c r="AF44" s="66"/>
      <c r="AG44" s="67">
        <v>1.166929355474247</v>
      </c>
      <c r="AH44" s="4"/>
    </row>
    <row r="45" spans="1:34" s="46" customFormat="1" ht="18" customHeight="1">
      <c r="A45" s="231" t="s">
        <v>18</v>
      </c>
      <c r="B45" s="55" t="s">
        <v>0</v>
      </c>
      <c r="C45" s="48">
        <v>52368207</v>
      </c>
      <c r="D45" s="112">
        <v>1.0904234802595152</v>
      </c>
      <c r="E45" s="47" t="s">
        <v>0</v>
      </c>
      <c r="F45" s="50">
        <v>14621325</v>
      </c>
      <c r="G45" s="51" t="s">
        <v>0</v>
      </c>
      <c r="H45" s="106"/>
      <c r="I45" s="54"/>
      <c r="J45" s="54"/>
      <c r="K45" s="50">
        <v>4928224</v>
      </c>
      <c r="L45" s="107" t="s">
        <v>0</v>
      </c>
      <c r="M45" s="54" t="s">
        <v>0</v>
      </c>
      <c r="N45" s="54" t="s">
        <v>0</v>
      </c>
      <c r="O45" s="48">
        <v>2088201</v>
      </c>
      <c r="P45" s="108" t="s">
        <v>0</v>
      </c>
      <c r="Q45" s="54" t="s">
        <v>0</v>
      </c>
      <c r="R45" s="54" t="s">
        <v>0</v>
      </c>
      <c r="S45" s="50">
        <v>118111</v>
      </c>
      <c r="T45" s="107" t="s">
        <v>0</v>
      </c>
      <c r="U45" s="54" t="s">
        <v>0</v>
      </c>
      <c r="V45" s="54" t="s">
        <v>0</v>
      </c>
      <c r="W45" s="48">
        <v>2464</v>
      </c>
      <c r="X45" s="108" t="s">
        <v>0</v>
      </c>
      <c r="Y45" s="54" t="s">
        <v>0</v>
      </c>
      <c r="Z45" s="54" t="s">
        <v>0</v>
      </c>
      <c r="AA45" s="50">
        <v>7465262</v>
      </c>
      <c r="AB45" s="51" t="s">
        <v>0</v>
      </c>
      <c r="AC45" s="54" t="s">
        <v>0</v>
      </c>
      <c r="AD45" s="52">
        <v>2623</v>
      </c>
      <c r="AE45" s="54" t="s">
        <v>0</v>
      </c>
      <c r="AF45" s="57" t="s">
        <v>0</v>
      </c>
      <c r="AG45" s="58">
        <v>16440</v>
      </c>
      <c r="AH45" s="4"/>
    </row>
    <row r="46" spans="1:34" s="46" customFormat="1" ht="18" customHeight="1">
      <c r="A46" s="70" t="s">
        <v>101</v>
      </c>
      <c r="B46" s="155" t="s">
        <v>0</v>
      </c>
      <c r="C46" s="72">
        <v>48025568</v>
      </c>
      <c r="D46" s="73" t="s">
        <v>19</v>
      </c>
      <c r="E46" s="71" t="s">
        <v>0</v>
      </c>
      <c r="F46" s="74">
        <v>13206142</v>
      </c>
      <c r="G46" s="75" t="s">
        <v>0</v>
      </c>
      <c r="H46" s="76"/>
      <c r="I46" s="77"/>
      <c r="J46" s="77"/>
      <c r="K46" s="74">
        <v>4119060</v>
      </c>
      <c r="L46" s="78" t="s">
        <v>0</v>
      </c>
      <c r="M46" s="77" t="s">
        <v>0</v>
      </c>
      <c r="N46" s="77" t="s">
        <v>0</v>
      </c>
      <c r="O46" s="72">
        <v>2702174</v>
      </c>
      <c r="P46" s="79" t="s">
        <v>0</v>
      </c>
      <c r="Q46" s="77" t="s">
        <v>0</v>
      </c>
      <c r="R46" s="77" t="s">
        <v>0</v>
      </c>
      <c r="S46" s="74">
        <v>79237</v>
      </c>
      <c r="T46" s="78" t="s">
        <v>0</v>
      </c>
      <c r="U46" s="77" t="s">
        <v>0</v>
      </c>
      <c r="V46" s="77" t="s">
        <v>0</v>
      </c>
      <c r="W46" s="72">
        <v>3029</v>
      </c>
      <c r="X46" s="79" t="s">
        <v>0</v>
      </c>
      <c r="Y46" s="77" t="s">
        <v>0</v>
      </c>
      <c r="Z46" s="77" t="s">
        <v>0</v>
      </c>
      <c r="AA46" s="74">
        <v>6288285</v>
      </c>
      <c r="AB46" s="75" t="s">
        <v>0</v>
      </c>
      <c r="AC46" s="77" t="s">
        <v>0</v>
      </c>
      <c r="AD46" s="80">
        <v>0</v>
      </c>
      <c r="AE46" s="77" t="s">
        <v>0</v>
      </c>
      <c r="AF46" s="81" t="s">
        <v>0</v>
      </c>
      <c r="AG46" s="82">
        <v>14357</v>
      </c>
      <c r="AH46" s="4"/>
    </row>
    <row r="47" spans="1:34" ht="18.75" customHeight="1">
      <c r="A47" s="245"/>
      <c r="B47" s="171" t="s">
        <v>0</v>
      </c>
      <c r="C47" s="172" t="s">
        <v>0</v>
      </c>
      <c r="D47" s="105"/>
      <c r="E47" s="173" t="s">
        <v>0</v>
      </c>
      <c r="F47" s="174" t="s">
        <v>0</v>
      </c>
      <c r="G47" s="171" t="s">
        <v>0</v>
      </c>
      <c r="H47" s="171"/>
      <c r="I47" s="171"/>
      <c r="J47" s="171"/>
      <c r="K47" s="174" t="s">
        <v>0</v>
      </c>
      <c r="L47" s="171" t="s">
        <v>0</v>
      </c>
      <c r="M47" s="177" t="s">
        <v>0</v>
      </c>
      <c r="N47" s="177" t="s">
        <v>0</v>
      </c>
      <c r="O47" s="172" t="s">
        <v>0</v>
      </c>
      <c r="P47" s="173" t="s">
        <v>0</v>
      </c>
      <c r="Q47" s="177" t="s">
        <v>0</v>
      </c>
      <c r="R47" s="177" t="s">
        <v>0</v>
      </c>
      <c r="S47" s="174" t="s">
        <v>0</v>
      </c>
      <c r="T47" s="171" t="s">
        <v>0</v>
      </c>
      <c r="U47" s="177" t="s">
        <v>0</v>
      </c>
      <c r="V47" s="177" t="s">
        <v>0</v>
      </c>
      <c r="W47" s="172" t="s">
        <v>0</v>
      </c>
      <c r="X47" s="173" t="s">
        <v>0</v>
      </c>
      <c r="Y47" s="177" t="s">
        <v>0</v>
      </c>
      <c r="Z47" s="177" t="s">
        <v>0</v>
      </c>
      <c r="AA47" s="174" t="s">
        <v>0</v>
      </c>
      <c r="AB47" s="171" t="s">
        <v>0</v>
      </c>
      <c r="AC47" s="177" t="s">
        <v>0</v>
      </c>
      <c r="AD47" s="177" t="s">
        <v>0</v>
      </c>
      <c r="AE47" s="177" t="s">
        <v>0</v>
      </c>
      <c r="AF47" s="172" t="s">
        <v>0</v>
      </c>
      <c r="AG47" s="179" t="s">
        <v>0</v>
      </c>
      <c r="AH47" s="4"/>
    </row>
    <row r="48" spans="1:34" s="46" customFormat="1" ht="18" customHeight="1">
      <c r="A48" s="231" t="s">
        <v>197</v>
      </c>
      <c r="B48" s="47">
        <v>1</v>
      </c>
      <c r="C48" s="48">
        <v>4141</v>
      </c>
      <c r="D48" s="126">
        <v>0.0016556291390728477</v>
      </c>
      <c r="E48" s="47">
        <v>0</v>
      </c>
      <c r="F48" s="50">
        <v>0</v>
      </c>
      <c r="G48" s="51">
        <v>0</v>
      </c>
      <c r="H48" s="106">
        <v>0</v>
      </c>
      <c r="I48" s="54">
        <v>0</v>
      </c>
      <c r="J48" s="54">
        <v>0</v>
      </c>
      <c r="K48" s="50">
        <v>0</v>
      </c>
      <c r="L48" s="127">
        <v>0</v>
      </c>
      <c r="M48" s="128">
        <v>0</v>
      </c>
      <c r="N48" s="54">
        <v>0</v>
      </c>
      <c r="O48" s="50">
        <v>0</v>
      </c>
      <c r="P48" s="129">
        <v>0</v>
      </c>
      <c r="Q48" s="128">
        <v>0</v>
      </c>
      <c r="R48" s="128">
        <v>0</v>
      </c>
      <c r="S48" s="50">
        <v>0</v>
      </c>
      <c r="T48" s="129">
        <v>0</v>
      </c>
      <c r="U48" s="128">
        <v>0</v>
      </c>
      <c r="V48" s="128">
        <v>0</v>
      </c>
      <c r="W48" s="48">
        <v>0</v>
      </c>
      <c r="X48" s="129">
        <v>0</v>
      </c>
      <c r="Y48" s="128">
        <v>0</v>
      </c>
      <c r="Z48" s="128">
        <v>0</v>
      </c>
      <c r="AA48" s="50">
        <v>0</v>
      </c>
      <c r="AB48" s="128">
        <v>0</v>
      </c>
      <c r="AC48" s="128">
        <v>0</v>
      </c>
      <c r="AD48" s="52">
        <v>0</v>
      </c>
      <c r="AE48" s="128">
        <v>0</v>
      </c>
      <c r="AF48" s="128">
        <v>0</v>
      </c>
      <c r="AG48" s="58">
        <v>0</v>
      </c>
      <c r="AH48" s="4"/>
    </row>
    <row r="49" spans="1:34" s="46" customFormat="1" ht="18" customHeight="1">
      <c r="A49" s="236" t="s">
        <v>134</v>
      </c>
      <c r="B49" s="130">
        <v>45090</v>
      </c>
      <c r="C49" s="131">
        <v>6072445</v>
      </c>
      <c r="D49" s="132">
        <v>2.913167075849593</v>
      </c>
      <c r="E49" s="130">
        <v>13906</v>
      </c>
      <c r="F49" s="133">
        <v>2320947</v>
      </c>
      <c r="G49" s="134">
        <v>787345</v>
      </c>
      <c r="H49" s="135">
        <v>1878</v>
      </c>
      <c r="I49" s="136">
        <v>34277</v>
      </c>
      <c r="J49" s="136">
        <v>13628</v>
      </c>
      <c r="K49" s="133">
        <v>122049</v>
      </c>
      <c r="L49" s="137">
        <v>12028</v>
      </c>
      <c r="M49" s="136">
        <v>753068</v>
      </c>
      <c r="N49" s="136">
        <v>245529</v>
      </c>
      <c r="O49" s="133">
        <v>2198898</v>
      </c>
      <c r="P49" s="137">
        <v>0</v>
      </c>
      <c r="Q49" s="136">
        <v>0</v>
      </c>
      <c r="R49" s="136">
        <v>0</v>
      </c>
      <c r="S49" s="133">
        <v>0</v>
      </c>
      <c r="T49" s="137">
        <v>0</v>
      </c>
      <c r="U49" s="136">
        <v>0</v>
      </c>
      <c r="V49" s="136">
        <v>0</v>
      </c>
      <c r="W49" s="131">
        <v>0</v>
      </c>
      <c r="X49" s="137">
        <v>0</v>
      </c>
      <c r="Y49" s="136">
        <v>0</v>
      </c>
      <c r="Z49" s="136">
        <v>0</v>
      </c>
      <c r="AA49" s="133">
        <v>0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28</v>
      </c>
      <c r="B50" s="130">
        <v>32021</v>
      </c>
      <c r="C50" s="131">
        <v>1980513</v>
      </c>
      <c r="D50" s="132">
        <v>1.4260710786496837</v>
      </c>
      <c r="E50" s="130">
        <v>7861</v>
      </c>
      <c r="F50" s="133">
        <v>495093</v>
      </c>
      <c r="G50" s="134">
        <v>136700</v>
      </c>
      <c r="H50" s="135">
        <v>6659</v>
      </c>
      <c r="I50" s="136">
        <v>104098</v>
      </c>
      <c r="J50" s="136">
        <v>42772</v>
      </c>
      <c r="K50" s="133">
        <v>383056</v>
      </c>
      <c r="L50" s="137">
        <v>1202</v>
      </c>
      <c r="M50" s="136">
        <v>32602</v>
      </c>
      <c r="N50" s="136">
        <v>12510</v>
      </c>
      <c r="O50" s="133">
        <v>112037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0</v>
      </c>
      <c r="Y50" s="136">
        <v>0</v>
      </c>
      <c r="Z50" s="136">
        <v>0</v>
      </c>
      <c r="AA50" s="133">
        <v>0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29</v>
      </c>
      <c r="B51" s="130">
        <v>901560</v>
      </c>
      <c r="C51" s="131">
        <v>65040900</v>
      </c>
      <c r="D51" s="132">
        <v>1.3809371366952536</v>
      </c>
      <c r="E51" s="130">
        <v>265934</v>
      </c>
      <c r="F51" s="133">
        <v>19612035</v>
      </c>
      <c r="G51" s="134">
        <v>5666898</v>
      </c>
      <c r="H51" s="135">
        <v>179739</v>
      </c>
      <c r="I51" s="136">
        <v>2609235</v>
      </c>
      <c r="J51" s="136">
        <v>1093443</v>
      </c>
      <c r="K51" s="133">
        <v>9792611</v>
      </c>
      <c r="L51" s="137">
        <v>85940</v>
      </c>
      <c r="M51" s="136">
        <v>2967401</v>
      </c>
      <c r="N51" s="136">
        <v>1040834</v>
      </c>
      <c r="O51" s="133">
        <v>9321458</v>
      </c>
      <c r="P51" s="137">
        <v>27</v>
      </c>
      <c r="Q51" s="136">
        <v>175</v>
      </c>
      <c r="R51" s="136">
        <v>312</v>
      </c>
      <c r="S51" s="133">
        <v>2794</v>
      </c>
      <c r="T51" s="137">
        <v>50</v>
      </c>
      <c r="U51" s="136">
        <v>927</v>
      </c>
      <c r="V51" s="136">
        <v>624</v>
      </c>
      <c r="W51" s="131">
        <v>5588</v>
      </c>
      <c r="X51" s="137">
        <v>178</v>
      </c>
      <c r="Y51" s="136">
        <v>89160</v>
      </c>
      <c r="Z51" s="136">
        <v>54667</v>
      </c>
      <c r="AA51" s="133">
        <v>489584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30</v>
      </c>
      <c r="B52" s="130">
        <v>143007</v>
      </c>
      <c r="C52" s="131">
        <v>11110073</v>
      </c>
      <c r="D52" s="132">
        <v>1.110949698970674</v>
      </c>
      <c r="E52" s="130">
        <v>39465</v>
      </c>
      <c r="F52" s="133">
        <v>3255365</v>
      </c>
      <c r="G52" s="134">
        <v>905641</v>
      </c>
      <c r="H52" s="135">
        <v>27894</v>
      </c>
      <c r="I52" s="136">
        <v>405895</v>
      </c>
      <c r="J52" s="136">
        <v>185798</v>
      </c>
      <c r="K52" s="133">
        <v>1663962</v>
      </c>
      <c r="L52" s="137">
        <v>11560</v>
      </c>
      <c r="M52" s="136">
        <v>497445</v>
      </c>
      <c r="N52" s="136">
        <v>176580</v>
      </c>
      <c r="O52" s="133">
        <v>1581408</v>
      </c>
      <c r="P52" s="137">
        <v>0</v>
      </c>
      <c r="Q52" s="136">
        <v>0</v>
      </c>
      <c r="R52" s="136">
        <v>0</v>
      </c>
      <c r="S52" s="133">
        <v>0</v>
      </c>
      <c r="T52" s="137">
        <v>0</v>
      </c>
      <c r="U52" s="136">
        <v>0</v>
      </c>
      <c r="V52" s="136">
        <v>0</v>
      </c>
      <c r="W52" s="131">
        <v>0</v>
      </c>
      <c r="X52" s="137">
        <v>11</v>
      </c>
      <c r="Y52" s="136">
        <v>2301</v>
      </c>
      <c r="Z52" s="136">
        <v>1116</v>
      </c>
      <c r="AA52" s="133">
        <v>9995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4"/>
    </row>
    <row r="53" spans="1:34" s="46" customFormat="1" ht="18" customHeight="1">
      <c r="A53" s="236" t="s">
        <v>31</v>
      </c>
      <c r="B53" s="130">
        <v>110758</v>
      </c>
      <c r="C53" s="131">
        <v>8403644</v>
      </c>
      <c r="D53" s="132">
        <v>1.0532932651159252</v>
      </c>
      <c r="E53" s="130">
        <v>23046</v>
      </c>
      <c r="F53" s="133">
        <v>1665708</v>
      </c>
      <c r="G53" s="134">
        <v>440798</v>
      </c>
      <c r="H53" s="135">
        <v>17900</v>
      </c>
      <c r="I53" s="136">
        <v>274443</v>
      </c>
      <c r="J53" s="136">
        <v>114706</v>
      </c>
      <c r="K53" s="133">
        <v>1027279</v>
      </c>
      <c r="L53" s="137">
        <v>5099</v>
      </c>
      <c r="M53" s="136">
        <v>155217</v>
      </c>
      <c r="N53" s="136">
        <v>64289</v>
      </c>
      <c r="O53" s="133">
        <v>575757</v>
      </c>
      <c r="P53" s="137">
        <v>0</v>
      </c>
      <c r="Q53" s="136">
        <v>0</v>
      </c>
      <c r="R53" s="136">
        <v>0</v>
      </c>
      <c r="S53" s="133">
        <v>0</v>
      </c>
      <c r="T53" s="137">
        <v>0</v>
      </c>
      <c r="U53" s="136">
        <v>0</v>
      </c>
      <c r="V53" s="136">
        <v>0</v>
      </c>
      <c r="W53" s="131">
        <v>0</v>
      </c>
      <c r="X53" s="137">
        <v>47</v>
      </c>
      <c r="Y53" s="136">
        <v>11138</v>
      </c>
      <c r="Z53" s="136">
        <v>6998</v>
      </c>
      <c r="AA53" s="133">
        <v>62672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4"/>
    </row>
    <row r="54" spans="1:34" s="46" customFormat="1" ht="18" customHeight="1">
      <c r="A54" s="236" t="s">
        <v>32</v>
      </c>
      <c r="B54" s="130">
        <v>182753</v>
      </c>
      <c r="C54" s="131">
        <v>13326840</v>
      </c>
      <c r="D54" s="132">
        <v>0.9846393396694036</v>
      </c>
      <c r="E54" s="130">
        <v>64412</v>
      </c>
      <c r="F54" s="133">
        <v>4640775</v>
      </c>
      <c r="G54" s="134">
        <v>1269430</v>
      </c>
      <c r="H54" s="135">
        <v>43503</v>
      </c>
      <c r="I54" s="136">
        <v>593118</v>
      </c>
      <c r="J54" s="136">
        <v>251748</v>
      </c>
      <c r="K54" s="133">
        <v>2254594</v>
      </c>
      <c r="L54" s="137">
        <v>20702</v>
      </c>
      <c r="M54" s="136">
        <v>634137</v>
      </c>
      <c r="N54" s="136">
        <v>244716</v>
      </c>
      <c r="O54" s="133">
        <v>2191617</v>
      </c>
      <c r="P54" s="137">
        <v>0</v>
      </c>
      <c r="Q54" s="136">
        <v>0</v>
      </c>
      <c r="R54" s="136">
        <v>0</v>
      </c>
      <c r="S54" s="133">
        <v>0</v>
      </c>
      <c r="T54" s="137">
        <v>0</v>
      </c>
      <c r="U54" s="136">
        <v>0</v>
      </c>
      <c r="V54" s="136">
        <v>0</v>
      </c>
      <c r="W54" s="131">
        <v>0</v>
      </c>
      <c r="X54" s="137">
        <v>207</v>
      </c>
      <c r="Y54" s="136">
        <v>42175</v>
      </c>
      <c r="Z54" s="136">
        <v>21725</v>
      </c>
      <c r="AA54" s="133">
        <v>194564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8"/>
    </row>
    <row r="55" spans="1:34" s="46" customFormat="1" ht="18" customHeight="1">
      <c r="A55" s="236" t="s">
        <v>33</v>
      </c>
      <c r="B55" s="130">
        <v>42314</v>
      </c>
      <c r="C55" s="131">
        <v>4072178</v>
      </c>
      <c r="D55" s="132">
        <v>1.0150650098354363</v>
      </c>
      <c r="E55" s="130">
        <v>10391</v>
      </c>
      <c r="F55" s="133">
        <v>1141913</v>
      </c>
      <c r="G55" s="134">
        <v>334355</v>
      </c>
      <c r="H55" s="135">
        <v>4283</v>
      </c>
      <c r="I55" s="136">
        <v>49463</v>
      </c>
      <c r="J55" s="136">
        <v>21076</v>
      </c>
      <c r="K55" s="133">
        <v>188752</v>
      </c>
      <c r="L55" s="137">
        <v>5829</v>
      </c>
      <c r="M55" s="136">
        <v>221060</v>
      </c>
      <c r="N55" s="136">
        <v>75015</v>
      </c>
      <c r="O55" s="133">
        <v>671816</v>
      </c>
      <c r="P55" s="137">
        <v>149</v>
      </c>
      <c r="Q55" s="136">
        <v>2339</v>
      </c>
      <c r="R55" s="136">
        <v>1281</v>
      </c>
      <c r="S55" s="133">
        <v>11472</v>
      </c>
      <c r="T55" s="137">
        <v>0</v>
      </c>
      <c r="U55" s="136">
        <v>0</v>
      </c>
      <c r="V55" s="136">
        <v>0</v>
      </c>
      <c r="W55" s="131">
        <v>0</v>
      </c>
      <c r="X55" s="137">
        <v>130</v>
      </c>
      <c r="Y55" s="136">
        <v>61493</v>
      </c>
      <c r="Z55" s="136">
        <v>30134</v>
      </c>
      <c r="AA55" s="133">
        <v>269873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4"/>
    </row>
    <row r="56" spans="1:34" s="46" customFormat="1" ht="18" customHeight="1">
      <c r="A56" s="236" t="s">
        <v>145</v>
      </c>
      <c r="B56" s="130">
        <v>2650</v>
      </c>
      <c r="C56" s="131">
        <v>167101</v>
      </c>
      <c r="D56" s="249" t="s">
        <v>38</v>
      </c>
      <c r="E56" s="130">
        <v>2070</v>
      </c>
      <c r="F56" s="133">
        <v>80960</v>
      </c>
      <c r="G56" s="134">
        <v>18962</v>
      </c>
      <c r="H56" s="135">
        <v>2018</v>
      </c>
      <c r="I56" s="136">
        <v>18360</v>
      </c>
      <c r="J56" s="136">
        <v>8811</v>
      </c>
      <c r="K56" s="133">
        <v>78909</v>
      </c>
      <c r="L56" s="137">
        <v>52</v>
      </c>
      <c r="M56" s="136">
        <v>602</v>
      </c>
      <c r="N56" s="136">
        <v>229</v>
      </c>
      <c r="O56" s="133">
        <v>2051</v>
      </c>
      <c r="P56" s="137">
        <v>0</v>
      </c>
      <c r="Q56" s="136">
        <v>0</v>
      </c>
      <c r="R56" s="136">
        <v>0</v>
      </c>
      <c r="S56" s="133">
        <v>0</v>
      </c>
      <c r="T56" s="137">
        <v>0</v>
      </c>
      <c r="U56" s="136">
        <v>0</v>
      </c>
      <c r="V56" s="136">
        <v>0</v>
      </c>
      <c r="W56" s="131">
        <v>0</v>
      </c>
      <c r="X56" s="137">
        <v>0</v>
      </c>
      <c r="Y56" s="136">
        <v>0</v>
      </c>
      <c r="Z56" s="136">
        <v>0</v>
      </c>
      <c r="AA56" s="133">
        <v>0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8"/>
    </row>
    <row r="57" spans="1:34" s="46" customFormat="1" ht="18" customHeight="1">
      <c r="A57" s="236" t="s">
        <v>34</v>
      </c>
      <c r="B57" s="130">
        <v>43966</v>
      </c>
      <c r="C57" s="131">
        <v>3643543</v>
      </c>
      <c r="D57" s="132">
        <v>0.8092994146449214</v>
      </c>
      <c r="E57" s="130">
        <v>14183</v>
      </c>
      <c r="F57" s="133">
        <v>958794</v>
      </c>
      <c r="G57" s="134">
        <v>242781</v>
      </c>
      <c r="H57" s="135">
        <v>11332</v>
      </c>
      <c r="I57" s="136">
        <v>129361</v>
      </c>
      <c r="J57" s="136">
        <v>64797</v>
      </c>
      <c r="K57" s="133">
        <v>580306</v>
      </c>
      <c r="L57" s="137">
        <v>2831</v>
      </c>
      <c r="M57" s="136">
        <v>102493</v>
      </c>
      <c r="N57" s="136">
        <v>36161</v>
      </c>
      <c r="O57" s="133">
        <v>323849</v>
      </c>
      <c r="P57" s="137">
        <v>0</v>
      </c>
      <c r="Q57" s="136">
        <v>0</v>
      </c>
      <c r="R57" s="136">
        <v>0</v>
      </c>
      <c r="S57" s="133">
        <v>0</v>
      </c>
      <c r="T57" s="137">
        <v>0</v>
      </c>
      <c r="U57" s="136">
        <v>0</v>
      </c>
      <c r="V57" s="136">
        <v>0</v>
      </c>
      <c r="W57" s="131">
        <v>0</v>
      </c>
      <c r="X57" s="137">
        <v>20</v>
      </c>
      <c r="Y57" s="136">
        <v>10927</v>
      </c>
      <c r="Z57" s="136">
        <v>6101</v>
      </c>
      <c r="AA57" s="133">
        <v>54639</v>
      </c>
      <c r="AB57" s="138">
        <v>0</v>
      </c>
      <c r="AC57" s="136">
        <v>0</v>
      </c>
      <c r="AD57" s="139">
        <v>0</v>
      </c>
      <c r="AE57" s="136">
        <v>0</v>
      </c>
      <c r="AF57" s="140">
        <v>0</v>
      </c>
      <c r="AG57" s="141">
        <v>0</v>
      </c>
      <c r="AH57" s="4"/>
    </row>
    <row r="58" spans="1:34" s="46" customFormat="1" ht="18" customHeight="1">
      <c r="A58" s="236" t="s">
        <v>35</v>
      </c>
      <c r="B58" s="130">
        <v>794977</v>
      </c>
      <c r="C58" s="131">
        <v>62971167</v>
      </c>
      <c r="D58" s="132">
        <v>0.8562899276925712</v>
      </c>
      <c r="E58" s="130">
        <v>259703</v>
      </c>
      <c r="F58" s="133">
        <v>20493633</v>
      </c>
      <c r="G58" s="134">
        <v>5966894</v>
      </c>
      <c r="H58" s="135">
        <v>169588</v>
      </c>
      <c r="I58" s="136">
        <v>2473237</v>
      </c>
      <c r="J58" s="136">
        <v>1050541</v>
      </c>
      <c r="K58" s="133">
        <v>9408392</v>
      </c>
      <c r="L58" s="137">
        <v>89908</v>
      </c>
      <c r="M58" s="136">
        <v>3401553</v>
      </c>
      <c r="N58" s="136">
        <v>1193632</v>
      </c>
      <c r="O58" s="133">
        <v>10689880</v>
      </c>
      <c r="P58" s="137">
        <v>40</v>
      </c>
      <c r="Q58" s="136">
        <v>244</v>
      </c>
      <c r="R58" s="136">
        <v>493</v>
      </c>
      <c r="S58" s="133">
        <v>4415</v>
      </c>
      <c r="T58" s="137">
        <v>0</v>
      </c>
      <c r="U58" s="136">
        <v>0</v>
      </c>
      <c r="V58" s="136">
        <v>0</v>
      </c>
      <c r="W58" s="131">
        <v>0</v>
      </c>
      <c r="X58" s="137">
        <v>167</v>
      </c>
      <c r="Y58" s="136">
        <v>79860</v>
      </c>
      <c r="Z58" s="136">
        <v>43353</v>
      </c>
      <c r="AA58" s="133">
        <v>388259</v>
      </c>
      <c r="AB58" s="138">
        <v>12000</v>
      </c>
      <c r="AC58" s="136">
        <v>300</v>
      </c>
      <c r="AD58" s="139">
        <v>2687</v>
      </c>
      <c r="AE58" s="136">
        <v>0</v>
      </c>
      <c r="AF58" s="140">
        <v>0</v>
      </c>
      <c r="AG58" s="141">
        <v>0</v>
      </c>
      <c r="AH58" s="4"/>
    </row>
    <row r="59" spans="1:34" s="46" customFormat="1" ht="18" customHeight="1">
      <c r="A59" s="236" t="s">
        <v>198</v>
      </c>
      <c r="B59" s="130">
        <v>7908</v>
      </c>
      <c r="C59" s="131">
        <v>502431</v>
      </c>
      <c r="D59" s="132">
        <v>1.5721669980119284</v>
      </c>
      <c r="E59" s="130">
        <v>2695</v>
      </c>
      <c r="F59" s="133">
        <v>180566</v>
      </c>
      <c r="G59" s="134">
        <v>50124</v>
      </c>
      <c r="H59" s="135">
        <v>1345</v>
      </c>
      <c r="I59" s="136">
        <v>22570</v>
      </c>
      <c r="J59" s="136">
        <v>8906</v>
      </c>
      <c r="K59" s="133">
        <v>79760</v>
      </c>
      <c r="L59" s="137">
        <v>1350</v>
      </c>
      <c r="M59" s="136">
        <v>27554</v>
      </c>
      <c r="N59" s="136">
        <v>11256</v>
      </c>
      <c r="O59" s="133">
        <v>100806</v>
      </c>
      <c r="P59" s="137">
        <v>0</v>
      </c>
      <c r="Q59" s="136">
        <v>0</v>
      </c>
      <c r="R59" s="136">
        <v>0</v>
      </c>
      <c r="S59" s="133">
        <v>0</v>
      </c>
      <c r="T59" s="137">
        <v>0</v>
      </c>
      <c r="U59" s="136">
        <v>0</v>
      </c>
      <c r="V59" s="136">
        <v>0</v>
      </c>
      <c r="W59" s="131">
        <v>0</v>
      </c>
      <c r="X59" s="137">
        <v>0</v>
      </c>
      <c r="Y59" s="136">
        <v>0</v>
      </c>
      <c r="Z59" s="136">
        <v>0</v>
      </c>
      <c r="AA59" s="133">
        <v>0</v>
      </c>
      <c r="AB59" s="138">
        <v>0</v>
      </c>
      <c r="AC59" s="136">
        <v>0</v>
      </c>
      <c r="AD59" s="139">
        <v>0</v>
      </c>
      <c r="AE59" s="136">
        <v>0</v>
      </c>
      <c r="AF59" s="140">
        <v>0</v>
      </c>
      <c r="AG59" s="141">
        <v>0</v>
      </c>
      <c r="AH59" s="4"/>
    </row>
    <row r="60" spans="1:34" s="46" customFormat="1" ht="18" customHeight="1">
      <c r="A60" s="236" t="s">
        <v>36</v>
      </c>
      <c r="B60" s="130">
        <v>10880</v>
      </c>
      <c r="C60" s="131">
        <v>2499499</v>
      </c>
      <c r="D60" s="132">
        <v>0.4934911779380415</v>
      </c>
      <c r="E60" s="130">
        <v>3575</v>
      </c>
      <c r="F60" s="133">
        <v>514714</v>
      </c>
      <c r="G60" s="134">
        <v>131468</v>
      </c>
      <c r="H60" s="135">
        <v>2695</v>
      </c>
      <c r="I60" s="136">
        <v>39393</v>
      </c>
      <c r="J60" s="136">
        <v>19506</v>
      </c>
      <c r="K60" s="133">
        <v>174691</v>
      </c>
      <c r="L60" s="137">
        <v>563</v>
      </c>
      <c r="M60" s="136">
        <v>26082</v>
      </c>
      <c r="N60" s="136">
        <v>7913</v>
      </c>
      <c r="O60" s="133">
        <v>70867</v>
      </c>
      <c r="P60" s="137">
        <v>75</v>
      </c>
      <c r="Q60" s="136">
        <v>556</v>
      </c>
      <c r="R60" s="136">
        <v>465</v>
      </c>
      <c r="S60" s="133">
        <v>4164</v>
      </c>
      <c r="T60" s="137">
        <v>0</v>
      </c>
      <c r="U60" s="136">
        <v>0</v>
      </c>
      <c r="V60" s="136">
        <v>0</v>
      </c>
      <c r="W60" s="131">
        <v>0</v>
      </c>
      <c r="X60" s="137">
        <v>242</v>
      </c>
      <c r="Y60" s="136">
        <v>65437</v>
      </c>
      <c r="Z60" s="136">
        <v>29589</v>
      </c>
      <c r="AA60" s="133">
        <v>264992</v>
      </c>
      <c r="AB60" s="138">
        <v>0</v>
      </c>
      <c r="AC60" s="136">
        <v>0</v>
      </c>
      <c r="AD60" s="139">
        <v>0</v>
      </c>
      <c r="AE60" s="136">
        <v>0</v>
      </c>
      <c r="AF60" s="140">
        <v>0</v>
      </c>
      <c r="AG60" s="141">
        <v>0</v>
      </c>
      <c r="AH60" s="156"/>
    </row>
    <row r="61" spans="1:34" s="46" customFormat="1" ht="18" customHeight="1">
      <c r="A61" s="237" t="s">
        <v>37</v>
      </c>
      <c r="B61" s="71">
        <v>45208</v>
      </c>
      <c r="C61" s="72">
        <v>4106370</v>
      </c>
      <c r="D61" s="61">
        <v>1.0453683577671924</v>
      </c>
      <c r="E61" s="142">
        <v>14576</v>
      </c>
      <c r="F61" s="144">
        <v>1150466</v>
      </c>
      <c r="G61" s="145">
        <v>244433</v>
      </c>
      <c r="H61" s="76">
        <v>13483</v>
      </c>
      <c r="I61" s="77">
        <v>147075</v>
      </c>
      <c r="J61" s="77">
        <v>83835</v>
      </c>
      <c r="K61" s="144">
        <v>750806</v>
      </c>
      <c r="L61" s="137">
        <v>960</v>
      </c>
      <c r="M61" s="136">
        <v>61049</v>
      </c>
      <c r="N61" s="77">
        <v>23465</v>
      </c>
      <c r="O61" s="74">
        <v>210147</v>
      </c>
      <c r="P61" s="137">
        <v>75</v>
      </c>
      <c r="Q61" s="136">
        <v>464</v>
      </c>
      <c r="R61" s="136">
        <v>525</v>
      </c>
      <c r="S61" s="74">
        <v>4702</v>
      </c>
      <c r="T61" s="137">
        <v>0</v>
      </c>
      <c r="U61" s="136">
        <v>0</v>
      </c>
      <c r="V61" s="136">
        <v>0</v>
      </c>
      <c r="W61" s="143">
        <v>0</v>
      </c>
      <c r="X61" s="137">
        <v>58</v>
      </c>
      <c r="Y61" s="136">
        <v>35845</v>
      </c>
      <c r="Z61" s="136">
        <v>20636</v>
      </c>
      <c r="AA61" s="144">
        <v>184811</v>
      </c>
      <c r="AB61" s="138">
        <v>0</v>
      </c>
      <c r="AC61" s="136">
        <v>0</v>
      </c>
      <c r="AD61" s="148">
        <v>0</v>
      </c>
      <c r="AE61" s="136">
        <v>0</v>
      </c>
      <c r="AF61" s="140">
        <v>0</v>
      </c>
      <c r="AG61" s="149">
        <v>0</v>
      </c>
      <c r="AH61" s="97"/>
    </row>
    <row r="62" spans="1:34" s="46" customFormat="1" ht="18" customHeight="1">
      <c r="A62" s="151" t="s">
        <v>102</v>
      </c>
      <c r="B62" s="43">
        <v>2363093</v>
      </c>
      <c r="C62" s="37">
        <v>183900845</v>
      </c>
      <c r="D62" s="38">
        <v>1.0714001374675146</v>
      </c>
      <c r="E62" s="36">
        <v>721817</v>
      </c>
      <c r="F62" s="39">
        <v>56510969</v>
      </c>
      <c r="G62" s="40">
        <v>16195829</v>
      </c>
      <c r="H62" s="41">
        <v>482317</v>
      </c>
      <c r="I62" s="42">
        <v>6900525</v>
      </c>
      <c r="J62" s="42">
        <v>2959567</v>
      </c>
      <c r="K62" s="39">
        <v>26505167</v>
      </c>
      <c r="L62" s="43">
        <v>238024</v>
      </c>
      <c r="M62" s="42">
        <v>8880263</v>
      </c>
      <c r="N62" s="42">
        <v>3132129</v>
      </c>
      <c r="O62" s="37">
        <v>28050591</v>
      </c>
      <c r="P62" s="36">
        <v>366</v>
      </c>
      <c r="Q62" s="42">
        <v>3778</v>
      </c>
      <c r="R62" s="42">
        <v>3076</v>
      </c>
      <c r="S62" s="39">
        <v>27547</v>
      </c>
      <c r="T62" s="43">
        <v>50</v>
      </c>
      <c r="U62" s="42">
        <v>927</v>
      </c>
      <c r="V62" s="42">
        <v>624</v>
      </c>
      <c r="W62" s="37">
        <v>5588</v>
      </c>
      <c r="X62" s="36">
        <v>1060</v>
      </c>
      <c r="Y62" s="42">
        <v>398336</v>
      </c>
      <c r="Z62" s="42">
        <v>214319</v>
      </c>
      <c r="AA62" s="39">
        <v>1919389</v>
      </c>
      <c r="AB62" s="40">
        <v>12000</v>
      </c>
      <c r="AC62" s="42">
        <v>300</v>
      </c>
      <c r="AD62" s="41">
        <v>2687</v>
      </c>
      <c r="AE62" s="42">
        <v>0</v>
      </c>
      <c r="AF62" s="44">
        <v>0</v>
      </c>
      <c r="AG62" s="45">
        <v>0</v>
      </c>
      <c r="AH62" s="97"/>
    </row>
    <row r="63" spans="1:34" s="46" customFormat="1" ht="18" customHeight="1">
      <c r="A63" s="238" t="s">
        <v>16</v>
      </c>
      <c r="B63" s="118">
        <v>2205612</v>
      </c>
      <c r="C63" s="111">
        <v>177715990</v>
      </c>
      <c r="D63" s="49"/>
      <c r="E63" s="113">
        <v>616611</v>
      </c>
      <c r="F63" s="114">
        <v>48220171</v>
      </c>
      <c r="G63" s="157">
        <v>12451140</v>
      </c>
      <c r="H63" s="158">
        <v>431242</v>
      </c>
      <c r="I63" s="159">
        <v>5732179</v>
      </c>
      <c r="J63" s="159">
        <v>2592018</v>
      </c>
      <c r="K63" s="160">
        <v>24127504</v>
      </c>
      <c r="L63" s="161">
        <v>180296</v>
      </c>
      <c r="M63" s="159">
        <v>6031718</v>
      </c>
      <c r="N63" s="159">
        <v>2239181</v>
      </c>
      <c r="O63" s="162">
        <v>20843163</v>
      </c>
      <c r="P63" s="163">
        <v>1590</v>
      </c>
      <c r="Q63" s="159">
        <v>8260</v>
      </c>
      <c r="R63" s="159">
        <v>8367</v>
      </c>
      <c r="S63" s="160">
        <v>77884</v>
      </c>
      <c r="T63" s="161">
        <v>0</v>
      </c>
      <c r="U63" s="159">
        <v>0</v>
      </c>
      <c r="V63" s="159">
        <v>0</v>
      </c>
      <c r="W63" s="162">
        <v>0</v>
      </c>
      <c r="X63" s="163">
        <v>3483</v>
      </c>
      <c r="Y63" s="159">
        <v>678983</v>
      </c>
      <c r="Z63" s="159">
        <v>340727</v>
      </c>
      <c r="AA63" s="160">
        <v>3171620</v>
      </c>
      <c r="AB63" s="157">
        <v>0</v>
      </c>
      <c r="AC63" s="159">
        <v>0</v>
      </c>
      <c r="AD63" s="158">
        <v>0</v>
      </c>
      <c r="AE63" s="159">
        <v>0</v>
      </c>
      <c r="AF63" s="164">
        <v>0</v>
      </c>
      <c r="AG63" s="165">
        <v>0</v>
      </c>
      <c r="AH63" s="97"/>
    </row>
    <row r="64" spans="1:34" s="46" customFormat="1" ht="18" customHeight="1">
      <c r="A64" s="232" t="s">
        <v>17</v>
      </c>
      <c r="B64" s="65">
        <v>1.0714001374675146</v>
      </c>
      <c r="C64" s="60">
        <v>1.0348019049945927</v>
      </c>
      <c r="D64" s="166"/>
      <c r="E64" s="59">
        <v>1.170619726213123</v>
      </c>
      <c r="F64" s="61">
        <v>1.1719363044150133</v>
      </c>
      <c r="G64" s="62">
        <v>1.3007506943139342</v>
      </c>
      <c r="H64" s="63">
        <v>1.118436979700493</v>
      </c>
      <c r="I64" s="64">
        <v>1.2038223160860817</v>
      </c>
      <c r="J64" s="64"/>
      <c r="K64" s="61">
        <v>1.0985457509405034</v>
      </c>
      <c r="L64" s="59">
        <v>1.3201845853485379</v>
      </c>
      <c r="M64" s="167">
        <v>1.472260971086513</v>
      </c>
      <c r="N64" s="168"/>
      <c r="O64" s="61">
        <v>1.3457933903793777</v>
      </c>
      <c r="P64" s="59">
        <v>0.23018867924528302</v>
      </c>
      <c r="Q64" s="64">
        <v>0.4573849878934625</v>
      </c>
      <c r="R64" s="64"/>
      <c r="S64" s="169">
        <v>0.3536926711519696</v>
      </c>
      <c r="T64" s="260" t="s">
        <v>38</v>
      </c>
      <c r="U64" s="267" t="s">
        <v>38</v>
      </c>
      <c r="V64" s="64"/>
      <c r="W64" s="170" t="s">
        <v>38</v>
      </c>
      <c r="X64" s="59">
        <v>0.304335343095033</v>
      </c>
      <c r="Y64" s="64">
        <v>0.5866656455316259</v>
      </c>
      <c r="Z64" s="64"/>
      <c r="AA64" s="169">
        <v>0.6051762190930817</v>
      </c>
      <c r="AB64" s="268" t="s">
        <v>38</v>
      </c>
      <c r="AC64" s="64"/>
      <c r="AD64" s="250" t="s">
        <v>38</v>
      </c>
      <c r="AE64" s="267" t="s">
        <v>38</v>
      </c>
      <c r="AF64" s="168"/>
      <c r="AG64" s="170" t="s">
        <v>38</v>
      </c>
      <c r="AH64" s="97"/>
    </row>
    <row r="65" spans="1:34" s="46" customFormat="1" ht="18" customHeight="1">
      <c r="A65" s="239" t="s">
        <v>18</v>
      </c>
      <c r="B65" s="171" t="s">
        <v>0</v>
      </c>
      <c r="C65" s="172">
        <v>52271240</v>
      </c>
      <c r="D65" s="112">
        <v>1.0961012203970308</v>
      </c>
      <c r="E65" s="173" t="s">
        <v>0</v>
      </c>
      <c r="F65" s="174">
        <v>16195829</v>
      </c>
      <c r="G65" s="175" t="s">
        <v>0</v>
      </c>
      <c r="H65" s="176" t="s">
        <v>0</v>
      </c>
      <c r="I65" s="128" t="s">
        <v>0</v>
      </c>
      <c r="J65" s="128" t="s">
        <v>0</v>
      </c>
      <c r="K65" s="174">
        <v>6900525</v>
      </c>
      <c r="L65" s="127" t="s">
        <v>0</v>
      </c>
      <c r="M65" s="128" t="s">
        <v>0</v>
      </c>
      <c r="N65" s="128" t="s">
        <v>0</v>
      </c>
      <c r="O65" s="172">
        <v>8880263</v>
      </c>
      <c r="P65" s="129" t="s">
        <v>0</v>
      </c>
      <c r="Q65" s="128" t="s">
        <v>0</v>
      </c>
      <c r="R65" s="128" t="s">
        <v>0</v>
      </c>
      <c r="S65" s="174">
        <v>3778</v>
      </c>
      <c r="T65" s="127" t="s">
        <v>0</v>
      </c>
      <c r="U65" s="128" t="s">
        <v>0</v>
      </c>
      <c r="V65" s="128" t="s">
        <v>0</v>
      </c>
      <c r="W65" s="172">
        <v>927</v>
      </c>
      <c r="X65" s="129" t="s">
        <v>0</v>
      </c>
      <c r="Y65" s="128" t="s">
        <v>0</v>
      </c>
      <c r="Z65" s="128" t="s">
        <v>0</v>
      </c>
      <c r="AA65" s="174">
        <v>398336</v>
      </c>
      <c r="AB65" s="175" t="s">
        <v>0</v>
      </c>
      <c r="AC65" s="128" t="s">
        <v>0</v>
      </c>
      <c r="AD65" s="177">
        <v>12000</v>
      </c>
      <c r="AE65" s="128" t="s">
        <v>0</v>
      </c>
      <c r="AF65" s="178" t="s">
        <v>0</v>
      </c>
      <c r="AG65" s="179">
        <v>0</v>
      </c>
      <c r="AH65" s="97"/>
    </row>
    <row r="66" spans="1:34" s="46" customFormat="1" ht="18" customHeight="1">
      <c r="A66" s="70" t="s">
        <v>101</v>
      </c>
      <c r="B66" s="155" t="s">
        <v>0</v>
      </c>
      <c r="C66" s="72">
        <v>47688333</v>
      </c>
      <c r="D66" s="73" t="s">
        <v>19</v>
      </c>
      <c r="E66" s="71" t="s">
        <v>0</v>
      </c>
      <c r="F66" s="74">
        <v>12451140</v>
      </c>
      <c r="G66" s="75" t="s">
        <v>0</v>
      </c>
      <c r="H66" s="76" t="s">
        <v>0</v>
      </c>
      <c r="I66" s="77" t="s">
        <v>0</v>
      </c>
      <c r="J66" s="77" t="s">
        <v>0</v>
      </c>
      <c r="K66" s="74">
        <v>5732179</v>
      </c>
      <c r="L66" s="78" t="s">
        <v>0</v>
      </c>
      <c r="M66" s="77" t="s">
        <v>0</v>
      </c>
      <c r="N66" s="77" t="s">
        <v>0</v>
      </c>
      <c r="O66" s="72">
        <v>6031718</v>
      </c>
      <c r="P66" s="79" t="s">
        <v>0</v>
      </c>
      <c r="Q66" s="77" t="s">
        <v>0</v>
      </c>
      <c r="R66" s="77" t="s">
        <v>0</v>
      </c>
      <c r="S66" s="74">
        <v>8260</v>
      </c>
      <c r="T66" s="78" t="s">
        <v>0</v>
      </c>
      <c r="U66" s="77" t="s">
        <v>0</v>
      </c>
      <c r="V66" s="77" t="s">
        <v>0</v>
      </c>
      <c r="W66" s="72">
        <v>0</v>
      </c>
      <c r="X66" s="79" t="s">
        <v>0</v>
      </c>
      <c r="Y66" s="77" t="s">
        <v>0</v>
      </c>
      <c r="Z66" s="77" t="s">
        <v>0</v>
      </c>
      <c r="AA66" s="74">
        <v>678983</v>
      </c>
      <c r="AB66" s="75" t="s">
        <v>0</v>
      </c>
      <c r="AC66" s="77" t="s">
        <v>0</v>
      </c>
      <c r="AD66" s="80">
        <v>0</v>
      </c>
      <c r="AE66" s="77" t="s">
        <v>0</v>
      </c>
      <c r="AF66" s="81" t="s">
        <v>0</v>
      </c>
      <c r="AG66" s="82">
        <v>0</v>
      </c>
      <c r="AH66" s="97"/>
    </row>
    <row r="67" spans="1:34" ht="18" customHeight="1">
      <c r="A67" s="245"/>
      <c r="B67" s="171"/>
      <c r="C67" s="172"/>
      <c r="D67" s="105"/>
      <c r="E67" s="173"/>
      <c r="F67" s="174"/>
      <c r="G67" s="171"/>
      <c r="H67" s="171"/>
      <c r="I67" s="171"/>
      <c r="J67" s="171"/>
      <c r="K67" s="174"/>
      <c r="L67" s="171"/>
      <c r="M67" s="177"/>
      <c r="N67" s="177"/>
      <c r="O67" s="172"/>
      <c r="P67" s="173"/>
      <c r="Q67" s="177"/>
      <c r="R67" s="177"/>
      <c r="S67" s="174"/>
      <c r="T67" s="171"/>
      <c r="U67" s="177"/>
      <c r="V67" s="177"/>
      <c r="W67" s="172"/>
      <c r="X67" s="173"/>
      <c r="Y67" s="177"/>
      <c r="Z67" s="177"/>
      <c r="AA67" s="174"/>
      <c r="AB67" s="171"/>
      <c r="AC67" s="177"/>
      <c r="AD67" s="177"/>
      <c r="AE67" s="177"/>
      <c r="AF67" s="172"/>
      <c r="AG67" s="179"/>
      <c r="AH67" s="97"/>
    </row>
    <row r="68" spans="1:34" ht="18" customHeight="1">
      <c r="A68" s="231" t="s">
        <v>124</v>
      </c>
      <c r="B68" s="55">
        <v>26975</v>
      </c>
      <c r="C68" s="48">
        <v>2098159</v>
      </c>
      <c r="D68" s="126">
        <v>1.7882001988730527</v>
      </c>
      <c r="E68" s="47">
        <v>8324</v>
      </c>
      <c r="F68" s="50">
        <v>622371</v>
      </c>
      <c r="G68" s="51">
        <v>159386</v>
      </c>
      <c r="H68" s="106">
        <v>6827</v>
      </c>
      <c r="I68" s="54">
        <v>83962</v>
      </c>
      <c r="J68" s="54">
        <v>42516</v>
      </c>
      <c r="K68" s="50">
        <v>380763</v>
      </c>
      <c r="L68" s="107">
        <v>1497</v>
      </c>
      <c r="M68" s="54">
        <v>75424</v>
      </c>
      <c r="N68" s="54">
        <v>26978</v>
      </c>
      <c r="O68" s="48">
        <v>241608</v>
      </c>
      <c r="P68" s="108">
        <v>0</v>
      </c>
      <c r="Q68" s="54">
        <v>0</v>
      </c>
      <c r="R68" s="54">
        <v>0</v>
      </c>
      <c r="S68" s="50">
        <v>0</v>
      </c>
      <c r="T68" s="107">
        <v>0</v>
      </c>
      <c r="U68" s="54">
        <v>0</v>
      </c>
      <c r="V68" s="54">
        <v>0</v>
      </c>
      <c r="W68" s="48">
        <v>0</v>
      </c>
      <c r="X68" s="108">
        <v>0</v>
      </c>
      <c r="Y68" s="54">
        <v>0</v>
      </c>
      <c r="Z68" s="54">
        <v>0</v>
      </c>
      <c r="AA68" s="50">
        <v>0</v>
      </c>
      <c r="AB68" s="51">
        <v>0</v>
      </c>
      <c r="AC68" s="54">
        <v>0</v>
      </c>
      <c r="AD68" s="52">
        <v>0</v>
      </c>
      <c r="AE68" s="54">
        <v>0</v>
      </c>
      <c r="AF68" s="57">
        <v>0</v>
      </c>
      <c r="AG68" s="58">
        <v>0</v>
      </c>
      <c r="AH68" s="97"/>
    </row>
    <row r="69" spans="1:34" ht="18" customHeight="1">
      <c r="A69" s="236" t="s">
        <v>135</v>
      </c>
      <c r="B69" s="182">
        <v>15392</v>
      </c>
      <c r="C69" s="131">
        <v>1195128</v>
      </c>
      <c r="D69" s="132">
        <v>1.6120653540008378</v>
      </c>
      <c r="E69" s="130">
        <v>2679</v>
      </c>
      <c r="F69" s="133">
        <v>342773</v>
      </c>
      <c r="G69" s="134">
        <v>82751</v>
      </c>
      <c r="H69" s="135">
        <v>2659</v>
      </c>
      <c r="I69" s="136">
        <v>29465</v>
      </c>
      <c r="J69" s="136">
        <v>15377</v>
      </c>
      <c r="K69" s="114">
        <v>137713</v>
      </c>
      <c r="L69" s="161">
        <v>0</v>
      </c>
      <c r="M69" s="159">
        <v>0</v>
      </c>
      <c r="N69" s="159">
        <v>0</v>
      </c>
      <c r="O69" s="111">
        <v>0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20</v>
      </c>
      <c r="Y69" s="159">
        <v>53286</v>
      </c>
      <c r="Z69" s="159">
        <v>22897</v>
      </c>
      <c r="AA69" s="133">
        <v>205060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4"/>
    </row>
    <row r="70" spans="1:34" ht="18" customHeight="1">
      <c r="A70" s="236" t="s">
        <v>199</v>
      </c>
      <c r="B70" s="182">
        <v>3129</v>
      </c>
      <c r="C70" s="131">
        <v>280180</v>
      </c>
      <c r="D70" s="132">
        <v>2.287280701754386</v>
      </c>
      <c r="E70" s="130">
        <v>62</v>
      </c>
      <c r="F70" s="133">
        <v>5167</v>
      </c>
      <c r="G70" s="134">
        <v>994</v>
      </c>
      <c r="H70" s="135">
        <v>62</v>
      </c>
      <c r="I70" s="136">
        <v>994</v>
      </c>
      <c r="J70" s="136">
        <v>577</v>
      </c>
      <c r="K70" s="114">
        <v>5167</v>
      </c>
      <c r="L70" s="161">
        <v>0</v>
      </c>
      <c r="M70" s="159">
        <v>0</v>
      </c>
      <c r="N70" s="159">
        <v>0</v>
      </c>
      <c r="O70" s="111">
        <v>0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0</v>
      </c>
      <c r="Y70" s="159">
        <v>0</v>
      </c>
      <c r="Z70" s="159">
        <v>0</v>
      </c>
      <c r="AA70" s="133">
        <v>0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4"/>
    </row>
    <row r="71" spans="1:34" ht="18" customHeight="1">
      <c r="A71" s="236" t="s">
        <v>39</v>
      </c>
      <c r="B71" s="182">
        <v>67759</v>
      </c>
      <c r="C71" s="131">
        <v>5228801</v>
      </c>
      <c r="D71" s="132">
        <v>0.9531304947180375</v>
      </c>
      <c r="E71" s="130">
        <v>6318</v>
      </c>
      <c r="F71" s="133">
        <v>1965771</v>
      </c>
      <c r="G71" s="134">
        <v>312210</v>
      </c>
      <c r="H71" s="135">
        <v>6129</v>
      </c>
      <c r="I71" s="136">
        <v>67746</v>
      </c>
      <c r="J71" s="136">
        <v>25763</v>
      </c>
      <c r="K71" s="114">
        <v>230727</v>
      </c>
      <c r="L71" s="161">
        <v>0</v>
      </c>
      <c r="M71" s="159">
        <v>0</v>
      </c>
      <c r="N71" s="159">
        <v>0</v>
      </c>
      <c r="O71" s="111">
        <v>0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189</v>
      </c>
      <c r="Y71" s="159">
        <v>244464</v>
      </c>
      <c r="Z71" s="159">
        <v>193735</v>
      </c>
      <c r="AA71" s="133">
        <v>1735044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4"/>
    </row>
    <row r="72" spans="1:34" ht="18" customHeight="1">
      <c r="A72" s="236" t="s">
        <v>245</v>
      </c>
      <c r="B72" s="182">
        <v>68</v>
      </c>
      <c r="C72" s="131">
        <v>1143415</v>
      </c>
      <c r="D72" s="132">
        <v>0.1440677966101695</v>
      </c>
      <c r="E72" s="130">
        <v>36</v>
      </c>
      <c r="F72" s="133">
        <v>821816</v>
      </c>
      <c r="G72" s="134">
        <v>98804</v>
      </c>
      <c r="H72" s="135">
        <v>0</v>
      </c>
      <c r="I72" s="136">
        <v>0</v>
      </c>
      <c r="J72" s="136">
        <v>0</v>
      </c>
      <c r="K72" s="114">
        <v>0</v>
      </c>
      <c r="L72" s="161">
        <v>0</v>
      </c>
      <c r="M72" s="159">
        <v>0</v>
      </c>
      <c r="N72" s="159">
        <v>0</v>
      </c>
      <c r="O72" s="111">
        <v>0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36</v>
      </c>
      <c r="Y72" s="159">
        <v>98804</v>
      </c>
      <c r="Z72" s="159">
        <v>91764</v>
      </c>
      <c r="AA72" s="133">
        <v>821816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4"/>
    </row>
    <row r="73" spans="1:34" ht="18" customHeight="1">
      <c r="A73" s="236" t="s">
        <v>168</v>
      </c>
      <c r="B73" s="182">
        <v>5668</v>
      </c>
      <c r="C73" s="131">
        <v>198177</v>
      </c>
      <c r="D73" s="249" t="s">
        <v>38</v>
      </c>
      <c r="E73" s="130">
        <v>0</v>
      </c>
      <c r="F73" s="133">
        <v>0</v>
      </c>
      <c r="G73" s="134">
        <v>0</v>
      </c>
      <c r="H73" s="135">
        <v>0</v>
      </c>
      <c r="I73" s="136">
        <v>0</v>
      </c>
      <c r="J73" s="136">
        <v>0</v>
      </c>
      <c r="K73" s="114">
        <v>0</v>
      </c>
      <c r="L73" s="161">
        <v>0</v>
      </c>
      <c r="M73" s="159">
        <v>0</v>
      </c>
      <c r="N73" s="159">
        <v>0</v>
      </c>
      <c r="O73" s="111">
        <v>0</v>
      </c>
      <c r="P73" s="163">
        <v>0</v>
      </c>
      <c r="Q73" s="159">
        <v>0</v>
      </c>
      <c r="R73" s="159">
        <v>0</v>
      </c>
      <c r="S73" s="133">
        <v>0</v>
      </c>
      <c r="T73" s="163">
        <v>0</v>
      </c>
      <c r="U73" s="159">
        <v>0</v>
      </c>
      <c r="V73" s="159">
        <v>0</v>
      </c>
      <c r="W73" s="131">
        <v>0</v>
      </c>
      <c r="X73" s="163">
        <v>0</v>
      </c>
      <c r="Y73" s="159">
        <v>0</v>
      </c>
      <c r="Z73" s="159">
        <v>0</v>
      </c>
      <c r="AA73" s="133">
        <v>0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4"/>
    </row>
    <row r="74" spans="1:34" s="46" customFormat="1" ht="18" customHeight="1">
      <c r="A74" s="236" t="s">
        <v>117</v>
      </c>
      <c r="B74" s="182">
        <v>27914</v>
      </c>
      <c r="C74" s="131">
        <v>4957966</v>
      </c>
      <c r="D74" s="132">
        <v>1.1693686900423108</v>
      </c>
      <c r="E74" s="130">
        <v>7021</v>
      </c>
      <c r="F74" s="133">
        <v>1336172</v>
      </c>
      <c r="G74" s="134">
        <v>422236</v>
      </c>
      <c r="H74" s="135">
        <v>535</v>
      </c>
      <c r="I74" s="136">
        <v>8017</v>
      </c>
      <c r="J74" s="136">
        <v>4456</v>
      </c>
      <c r="K74" s="114">
        <v>39907</v>
      </c>
      <c r="L74" s="161">
        <v>6486</v>
      </c>
      <c r="M74" s="159">
        <v>414219</v>
      </c>
      <c r="N74" s="159">
        <v>144741</v>
      </c>
      <c r="O74" s="111">
        <v>1296265</v>
      </c>
      <c r="P74" s="163">
        <v>0</v>
      </c>
      <c r="Q74" s="159">
        <v>0</v>
      </c>
      <c r="R74" s="159">
        <v>0</v>
      </c>
      <c r="S74" s="133">
        <v>0</v>
      </c>
      <c r="T74" s="163">
        <v>0</v>
      </c>
      <c r="U74" s="159">
        <v>0</v>
      </c>
      <c r="V74" s="159">
        <v>0</v>
      </c>
      <c r="W74" s="131">
        <v>0</v>
      </c>
      <c r="X74" s="163">
        <v>0</v>
      </c>
      <c r="Y74" s="159">
        <v>0</v>
      </c>
      <c r="Z74" s="159">
        <v>0</v>
      </c>
      <c r="AA74" s="133">
        <v>0</v>
      </c>
      <c r="AB74" s="159">
        <v>0</v>
      </c>
      <c r="AC74" s="159">
        <v>0</v>
      </c>
      <c r="AD74" s="139">
        <v>0</v>
      </c>
      <c r="AE74" s="159">
        <v>0</v>
      </c>
      <c r="AF74" s="159">
        <v>0</v>
      </c>
      <c r="AG74" s="141">
        <v>0</v>
      </c>
      <c r="AH74" s="4"/>
    </row>
    <row r="75" spans="1:34" s="46" customFormat="1" ht="18" customHeight="1">
      <c r="A75" s="236" t="s">
        <v>200</v>
      </c>
      <c r="B75" s="182">
        <v>2106</v>
      </c>
      <c r="C75" s="131">
        <v>119124</v>
      </c>
      <c r="D75" s="132">
        <v>0.7376532399299475</v>
      </c>
      <c r="E75" s="130">
        <v>78</v>
      </c>
      <c r="F75" s="133">
        <v>8777</v>
      </c>
      <c r="G75" s="134">
        <v>2989</v>
      </c>
      <c r="H75" s="135">
        <v>78</v>
      </c>
      <c r="I75" s="136">
        <v>2989</v>
      </c>
      <c r="J75" s="136">
        <v>980</v>
      </c>
      <c r="K75" s="114">
        <v>8777</v>
      </c>
      <c r="L75" s="161">
        <v>0</v>
      </c>
      <c r="M75" s="159">
        <v>0</v>
      </c>
      <c r="N75" s="159">
        <v>0</v>
      </c>
      <c r="O75" s="111">
        <v>0</v>
      </c>
      <c r="P75" s="163">
        <v>0</v>
      </c>
      <c r="Q75" s="159">
        <v>0</v>
      </c>
      <c r="R75" s="159">
        <v>0</v>
      </c>
      <c r="S75" s="133">
        <v>0</v>
      </c>
      <c r="T75" s="163">
        <v>0</v>
      </c>
      <c r="U75" s="159">
        <v>0</v>
      </c>
      <c r="V75" s="159">
        <v>0</v>
      </c>
      <c r="W75" s="131">
        <v>0</v>
      </c>
      <c r="X75" s="163">
        <v>0</v>
      </c>
      <c r="Y75" s="159">
        <v>0</v>
      </c>
      <c r="Z75" s="159">
        <v>0</v>
      </c>
      <c r="AA75" s="133">
        <v>0</v>
      </c>
      <c r="AB75" s="159">
        <v>0</v>
      </c>
      <c r="AC75" s="159">
        <v>0</v>
      </c>
      <c r="AD75" s="139">
        <v>0</v>
      </c>
      <c r="AE75" s="159">
        <v>0</v>
      </c>
      <c r="AF75" s="159">
        <v>0</v>
      </c>
      <c r="AG75" s="141">
        <v>0</v>
      </c>
      <c r="AH75" s="97"/>
    </row>
    <row r="76" spans="1:34" s="46" customFormat="1" ht="18" customHeight="1">
      <c r="A76" s="236" t="s">
        <v>40</v>
      </c>
      <c r="B76" s="182">
        <v>55981</v>
      </c>
      <c r="C76" s="131">
        <v>3636279</v>
      </c>
      <c r="D76" s="132">
        <v>1.1234847876695833</v>
      </c>
      <c r="E76" s="130">
        <v>10370</v>
      </c>
      <c r="F76" s="133">
        <v>757057</v>
      </c>
      <c r="G76" s="134">
        <v>177168</v>
      </c>
      <c r="H76" s="135">
        <v>9430</v>
      </c>
      <c r="I76" s="136">
        <v>95022</v>
      </c>
      <c r="J76" s="136">
        <v>49901</v>
      </c>
      <c r="K76" s="114">
        <v>446901</v>
      </c>
      <c r="L76" s="161">
        <v>880</v>
      </c>
      <c r="M76" s="159">
        <v>45590</v>
      </c>
      <c r="N76" s="159">
        <v>17023</v>
      </c>
      <c r="O76" s="111">
        <v>152454</v>
      </c>
      <c r="P76" s="163">
        <v>0</v>
      </c>
      <c r="Q76" s="159">
        <v>0</v>
      </c>
      <c r="R76" s="159">
        <v>0</v>
      </c>
      <c r="S76" s="133">
        <v>0</v>
      </c>
      <c r="T76" s="163">
        <v>0</v>
      </c>
      <c r="U76" s="159">
        <v>0</v>
      </c>
      <c r="V76" s="159">
        <v>0</v>
      </c>
      <c r="W76" s="131">
        <v>0</v>
      </c>
      <c r="X76" s="163">
        <v>60</v>
      </c>
      <c r="Y76" s="159">
        <v>36556</v>
      </c>
      <c r="Z76" s="159">
        <v>17609</v>
      </c>
      <c r="AA76" s="133">
        <v>157702</v>
      </c>
      <c r="AB76" s="159">
        <v>0</v>
      </c>
      <c r="AC76" s="159">
        <v>0</v>
      </c>
      <c r="AD76" s="139">
        <v>0</v>
      </c>
      <c r="AE76" s="159">
        <v>0</v>
      </c>
      <c r="AF76" s="159">
        <v>0</v>
      </c>
      <c r="AG76" s="141">
        <v>0</v>
      </c>
      <c r="AH76" s="97"/>
    </row>
    <row r="77" spans="1:34" s="46" customFormat="1" ht="18" customHeight="1">
      <c r="A77" s="236" t="s">
        <v>41</v>
      </c>
      <c r="B77" s="182">
        <v>66103</v>
      </c>
      <c r="C77" s="131">
        <v>20655058</v>
      </c>
      <c r="D77" s="132">
        <v>1.176859121579519</v>
      </c>
      <c r="E77" s="130">
        <v>9451</v>
      </c>
      <c r="F77" s="133">
        <v>5003296</v>
      </c>
      <c r="G77" s="134">
        <v>1162574</v>
      </c>
      <c r="H77" s="135">
        <v>5500</v>
      </c>
      <c r="I77" s="136">
        <v>55571</v>
      </c>
      <c r="J77" s="136">
        <v>30274</v>
      </c>
      <c r="K77" s="114">
        <v>271127</v>
      </c>
      <c r="L77" s="161">
        <v>1640</v>
      </c>
      <c r="M77" s="159">
        <v>72595</v>
      </c>
      <c r="N77" s="159">
        <v>25592</v>
      </c>
      <c r="O77" s="111">
        <v>229196</v>
      </c>
      <c r="P77" s="163">
        <v>0</v>
      </c>
      <c r="Q77" s="159">
        <v>0</v>
      </c>
      <c r="R77" s="159">
        <v>0</v>
      </c>
      <c r="S77" s="133">
        <v>0</v>
      </c>
      <c r="T77" s="163">
        <v>0</v>
      </c>
      <c r="U77" s="159">
        <v>0</v>
      </c>
      <c r="V77" s="159">
        <v>0</v>
      </c>
      <c r="W77" s="131">
        <v>0</v>
      </c>
      <c r="X77" s="163">
        <v>2311</v>
      </c>
      <c r="Y77" s="159">
        <v>1034408</v>
      </c>
      <c r="Z77" s="159">
        <v>502802</v>
      </c>
      <c r="AA77" s="133">
        <v>4502973</v>
      </c>
      <c r="AB77" s="159">
        <v>0</v>
      </c>
      <c r="AC77" s="159">
        <v>0</v>
      </c>
      <c r="AD77" s="139">
        <v>0</v>
      </c>
      <c r="AE77" s="159">
        <v>0</v>
      </c>
      <c r="AF77" s="159">
        <v>0</v>
      </c>
      <c r="AG77" s="141">
        <v>0</v>
      </c>
      <c r="AH77" s="97"/>
    </row>
    <row r="78" spans="1:34" s="46" customFormat="1" ht="18" customHeight="1">
      <c r="A78" s="236" t="s">
        <v>42</v>
      </c>
      <c r="B78" s="182">
        <v>27779</v>
      </c>
      <c r="C78" s="131">
        <v>1341057</v>
      </c>
      <c r="D78" s="132">
        <v>0.8122989648517457</v>
      </c>
      <c r="E78" s="130">
        <v>3334</v>
      </c>
      <c r="F78" s="133">
        <v>152042</v>
      </c>
      <c r="G78" s="134">
        <v>32894</v>
      </c>
      <c r="H78" s="135">
        <v>3334</v>
      </c>
      <c r="I78" s="136">
        <v>32894</v>
      </c>
      <c r="J78" s="136">
        <v>16977</v>
      </c>
      <c r="K78" s="114">
        <v>152042</v>
      </c>
      <c r="L78" s="161">
        <v>0</v>
      </c>
      <c r="M78" s="159">
        <v>0</v>
      </c>
      <c r="N78" s="159">
        <v>0</v>
      </c>
      <c r="O78" s="111">
        <v>0</v>
      </c>
      <c r="P78" s="163">
        <v>0</v>
      </c>
      <c r="Q78" s="159">
        <v>0</v>
      </c>
      <c r="R78" s="159">
        <v>0</v>
      </c>
      <c r="S78" s="133">
        <v>0</v>
      </c>
      <c r="T78" s="163">
        <v>0</v>
      </c>
      <c r="U78" s="159">
        <v>0</v>
      </c>
      <c r="V78" s="159">
        <v>0</v>
      </c>
      <c r="W78" s="131">
        <v>0</v>
      </c>
      <c r="X78" s="163">
        <v>0</v>
      </c>
      <c r="Y78" s="159">
        <v>0</v>
      </c>
      <c r="Z78" s="159">
        <v>0</v>
      </c>
      <c r="AA78" s="133">
        <v>0</v>
      </c>
      <c r="AB78" s="159">
        <v>0</v>
      </c>
      <c r="AC78" s="159">
        <v>0</v>
      </c>
      <c r="AD78" s="139">
        <v>0</v>
      </c>
      <c r="AE78" s="159">
        <v>0</v>
      </c>
      <c r="AF78" s="159">
        <v>0</v>
      </c>
      <c r="AG78" s="141">
        <v>0</v>
      </c>
      <c r="AH78" s="97"/>
    </row>
    <row r="79" spans="1:34" s="46" customFormat="1" ht="18" customHeight="1">
      <c r="A79" s="236" t="s">
        <v>43</v>
      </c>
      <c r="B79" s="182">
        <v>401139</v>
      </c>
      <c r="C79" s="131">
        <v>27666879</v>
      </c>
      <c r="D79" s="132">
        <v>0.9069161743660004</v>
      </c>
      <c r="E79" s="130">
        <v>92744</v>
      </c>
      <c r="F79" s="133">
        <v>7029070</v>
      </c>
      <c r="G79" s="134">
        <v>1614569</v>
      </c>
      <c r="H79" s="135">
        <v>88546</v>
      </c>
      <c r="I79" s="136">
        <v>947396</v>
      </c>
      <c r="J79" s="136">
        <v>463335</v>
      </c>
      <c r="K79" s="114">
        <v>4149516</v>
      </c>
      <c r="L79" s="161">
        <v>2452</v>
      </c>
      <c r="M79" s="159">
        <v>120612</v>
      </c>
      <c r="N79" s="159">
        <v>37884</v>
      </c>
      <c r="O79" s="111">
        <v>339280</v>
      </c>
      <c r="P79" s="163">
        <v>545</v>
      </c>
      <c r="Q79" s="159">
        <v>2800</v>
      </c>
      <c r="R79" s="159">
        <v>2800</v>
      </c>
      <c r="S79" s="133">
        <v>25076</v>
      </c>
      <c r="T79" s="163">
        <v>0</v>
      </c>
      <c r="U79" s="159">
        <v>0</v>
      </c>
      <c r="V79" s="159">
        <v>0</v>
      </c>
      <c r="W79" s="131">
        <v>0</v>
      </c>
      <c r="X79" s="163">
        <v>1201</v>
      </c>
      <c r="Y79" s="159">
        <v>543757</v>
      </c>
      <c r="Z79" s="159">
        <v>280643</v>
      </c>
      <c r="AA79" s="133">
        <v>2513371</v>
      </c>
      <c r="AB79" s="159">
        <v>4</v>
      </c>
      <c r="AC79" s="159">
        <v>204</v>
      </c>
      <c r="AD79" s="139">
        <v>1827</v>
      </c>
      <c r="AE79" s="159">
        <v>0</v>
      </c>
      <c r="AF79" s="159">
        <v>0</v>
      </c>
      <c r="AG79" s="141">
        <v>0</v>
      </c>
      <c r="AH79" s="97"/>
    </row>
    <row r="80" spans="1:34" s="46" customFormat="1" ht="18" customHeight="1">
      <c r="A80" s="236" t="s">
        <v>201</v>
      </c>
      <c r="B80" s="182">
        <v>33</v>
      </c>
      <c r="C80" s="131">
        <v>2528</v>
      </c>
      <c r="D80" s="132">
        <v>0.03642384105960265</v>
      </c>
      <c r="E80" s="130">
        <v>0</v>
      </c>
      <c r="F80" s="133">
        <v>0</v>
      </c>
      <c r="G80" s="134">
        <v>0</v>
      </c>
      <c r="H80" s="135">
        <v>0</v>
      </c>
      <c r="I80" s="136">
        <v>0</v>
      </c>
      <c r="J80" s="136">
        <v>0</v>
      </c>
      <c r="K80" s="114">
        <v>0</v>
      </c>
      <c r="L80" s="161">
        <v>0</v>
      </c>
      <c r="M80" s="159">
        <v>0</v>
      </c>
      <c r="N80" s="159">
        <v>0</v>
      </c>
      <c r="O80" s="111">
        <v>0</v>
      </c>
      <c r="P80" s="163">
        <v>0</v>
      </c>
      <c r="Q80" s="159">
        <v>0</v>
      </c>
      <c r="R80" s="159">
        <v>0</v>
      </c>
      <c r="S80" s="133">
        <v>0</v>
      </c>
      <c r="T80" s="163">
        <v>0</v>
      </c>
      <c r="U80" s="159">
        <v>0</v>
      </c>
      <c r="V80" s="159">
        <v>0</v>
      </c>
      <c r="W80" s="131">
        <v>0</v>
      </c>
      <c r="X80" s="163">
        <v>0</v>
      </c>
      <c r="Y80" s="159">
        <v>0</v>
      </c>
      <c r="Z80" s="159">
        <v>0</v>
      </c>
      <c r="AA80" s="133">
        <v>0</v>
      </c>
      <c r="AB80" s="159">
        <v>0</v>
      </c>
      <c r="AC80" s="159">
        <v>0</v>
      </c>
      <c r="AD80" s="139">
        <v>0</v>
      </c>
      <c r="AE80" s="159">
        <v>0</v>
      </c>
      <c r="AF80" s="159">
        <v>0</v>
      </c>
      <c r="AG80" s="141">
        <v>0</v>
      </c>
      <c r="AH80" s="97"/>
    </row>
    <row r="81" spans="1:34" ht="18" customHeight="1">
      <c r="A81" s="236" t="s">
        <v>44</v>
      </c>
      <c r="B81" s="182">
        <v>113814</v>
      </c>
      <c r="C81" s="131">
        <v>5871491</v>
      </c>
      <c r="D81" s="132">
        <v>1.131610606798771</v>
      </c>
      <c r="E81" s="130">
        <v>21935</v>
      </c>
      <c r="F81" s="133">
        <v>1006968</v>
      </c>
      <c r="G81" s="134">
        <v>170596</v>
      </c>
      <c r="H81" s="135">
        <v>12396</v>
      </c>
      <c r="I81" s="136">
        <v>99548</v>
      </c>
      <c r="J81" s="136">
        <v>70276</v>
      </c>
      <c r="K81" s="114">
        <v>629375</v>
      </c>
      <c r="L81" s="161">
        <v>264</v>
      </c>
      <c r="M81" s="159">
        <v>15735</v>
      </c>
      <c r="N81" s="159">
        <v>6129</v>
      </c>
      <c r="O81" s="111">
        <v>54890</v>
      </c>
      <c r="P81" s="163">
        <v>9275</v>
      </c>
      <c r="Q81" s="159">
        <v>52546</v>
      </c>
      <c r="R81" s="159">
        <v>32768</v>
      </c>
      <c r="S81" s="133">
        <v>293462</v>
      </c>
      <c r="T81" s="163">
        <v>0</v>
      </c>
      <c r="U81" s="159">
        <v>0</v>
      </c>
      <c r="V81" s="159">
        <v>0</v>
      </c>
      <c r="W81" s="131">
        <v>0</v>
      </c>
      <c r="X81" s="163">
        <v>0</v>
      </c>
      <c r="Y81" s="159">
        <v>0</v>
      </c>
      <c r="Z81" s="159">
        <v>0</v>
      </c>
      <c r="AA81" s="133">
        <v>0</v>
      </c>
      <c r="AB81" s="159">
        <v>0</v>
      </c>
      <c r="AC81" s="159">
        <v>0</v>
      </c>
      <c r="AD81" s="139">
        <v>0</v>
      </c>
      <c r="AE81" s="159">
        <v>2767</v>
      </c>
      <c r="AF81" s="159">
        <v>3265</v>
      </c>
      <c r="AG81" s="141">
        <v>29241</v>
      </c>
      <c r="AH81" s="97"/>
    </row>
    <row r="82" spans="1:34" ht="18" customHeight="1">
      <c r="A82" s="236" t="s">
        <v>45</v>
      </c>
      <c r="B82" s="182">
        <v>191254</v>
      </c>
      <c r="C82" s="131">
        <v>29350357</v>
      </c>
      <c r="D82" s="132">
        <v>0.5534914814739785</v>
      </c>
      <c r="E82" s="130">
        <v>52816</v>
      </c>
      <c r="F82" s="133">
        <v>8464329</v>
      </c>
      <c r="G82" s="134">
        <v>1904993</v>
      </c>
      <c r="H82" s="135">
        <v>41220</v>
      </c>
      <c r="I82" s="136">
        <v>563121</v>
      </c>
      <c r="J82" s="136">
        <v>300508</v>
      </c>
      <c r="K82" s="114">
        <v>2691277</v>
      </c>
      <c r="L82" s="161">
        <v>8442</v>
      </c>
      <c r="M82" s="159">
        <v>541909</v>
      </c>
      <c r="N82" s="159">
        <v>211962</v>
      </c>
      <c r="O82" s="111">
        <v>1898280</v>
      </c>
      <c r="P82" s="163">
        <v>374</v>
      </c>
      <c r="Q82" s="159">
        <v>1971</v>
      </c>
      <c r="R82" s="159">
        <v>1560</v>
      </c>
      <c r="S82" s="133">
        <v>13971</v>
      </c>
      <c r="T82" s="163">
        <v>550</v>
      </c>
      <c r="U82" s="159">
        <v>2812</v>
      </c>
      <c r="V82" s="159">
        <v>3226</v>
      </c>
      <c r="W82" s="131">
        <v>28891</v>
      </c>
      <c r="X82" s="163">
        <v>2230</v>
      </c>
      <c r="Y82" s="159">
        <v>794806</v>
      </c>
      <c r="Z82" s="159">
        <v>426213</v>
      </c>
      <c r="AA82" s="133">
        <v>3817061</v>
      </c>
      <c r="AB82" s="159">
        <v>0</v>
      </c>
      <c r="AC82" s="159">
        <v>0</v>
      </c>
      <c r="AD82" s="139">
        <v>0</v>
      </c>
      <c r="AE82" s="159">
        <v>374</v>
      </c>
      <c r="AF82" s="159">
        <v>1658</v>
      </c>
      <c r="AG82" s="141">
        <v>14849</v>
      </c>
      <c r="AH82" s="97"/>
    </row>
    <row r="83" spans="1:34" ht="18" customHeight="1">
      <c r="A83" s="236" t="s">
        <v>110</v>
      </c>
      <c r="B83" s="182">
        <v>6893</v>
      </c>
      <c r="C83" s="131">
        <v>1845057</v>
      </c>
      <c r="D83" s="132">
        <v>1.1153721682847897</v>
      </c>
      <c r="E83" s="130">
        <v>124</v>
      </c>
      <c r="F83" s="133">
        <v>294232</v>
      </c>
      <c r="G83" s="134">
        <v>71043</v>
      </c>
      <c r="H83" s="135">
        <v>0</v>
      </c>
      <c r="I83" s="136">
        <v>0</v>
      </c>
      <c r="J83" s="136">
        <v>0</v>
      </c>
      <c r="K83" s="114">
        <v>0</v>
      </c>
      <c r="L83" s="161">
        <v>0</v>
      </c>
      <c r="M83" s="159">
        <v>0</v>
      </c>
      <c r="N83" s="159">
        <v>0</v>
      </c>
      <c r="O83" s="111">
        <v>0</v>
      </c>
      <c r="P83" s="163">
        <v>0</v>
      </c>
      <c r="Q83" s="159">
        <v>0</v>
      </c>
      <c r="R83" s="159">
        <v>0</v>
      </c>
      <c r="S83" s="133">
        <v>0</v>
      </c>
      <c r="T83" s="163">
        <v>0</v>
      </c>
      <c r="U83" s="159">
        <v>0</v>
      </c>
      <c r="V83" s="159">
        <v>0</v>
      </c>
      <c r="W83" s="131">
        <v>0</v>
      </c>
      <c r="X83" s="163">
        <v>124</v>
      </c>
      <c r="Y83" s="159">
        <v>71043</v>
      </c>
      <c r="Z83" s="159">
        <v>32854</v>
      </c>
      <c r="AA83" s="133">
        <v>294232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36" t="s">
        <v>46</v>
      </c>
      <c r="B84" s="182">
        <v>570102</v>
      </c>
      <c r="C84" s="131">
        <v>26979567</v>
      </c>
      <c r="D84" s="132">
        <v>0.9453832096816452</v>
      </c>
      <c r="E84" s="130">
        <v>158039</v>
      </c>
      <c r="F84" s="133">
        <v>7223401</v>
      </c>
      <c r="G84" s="134">
        <v>1271504</v>
      </c>
      <c r="H84" s="135">
        <v>38285</v>
      </c>
      <c r="I84" s="136">
        <v>350760</v>
      </c>
      <c r="J84" s="136">
        <v>176346</v>
      </c>
      <c r="K84" s="114">
        <v>1579312</v>
      </c>
      <c r="L84" s="161">
        <v>2687</v>
      </c>
      <c r="M84" s="159">
        <v>151630</v>
      </c>
      <c r="N84" s="159">
        <v>54948</v>
      </c>
      <c r="O84" s="111">
        <v>492101</v>
      </c>
      <c r="P84" s="163">
        <v>116704</v>
      </c>
      <c r="Q84" s="159">
        <v>639010</v>
      </c>
      <c r="R84" s="159">
        <v>508381</v>
      </c>
      <c r="S84" s="133">
        <v>4552937</v>
      </c>
      <c r="T84" s="163">
        <v>0</v>
      </c>
      <c r="U84" s="159">
        <v>0</v>
      </c>
      <c r="V84" s="159">
        <v>0</v>
      </c>
      <c r="W84" s="131">
        <v>0</v>
      </c>
      <c r="X84" s="163">
        <v>363</v>
      </c>
      <c r="Y84" s="159">
        <v>129444</v>
      </c>
      <c r="Z84" s="159">
        <v>65822</v>
      </c>
      <c r="AA84" s="133">
        <v>589486</v>
      </c>
      <c r="AB84" s="159">
        <v>0</v>
      </c>
      <c r="AC84" s="159">
        <v>0</v>
      </c>
      <c r="AD84" s="139">
        <v>0</v>
      </c>
      <c r="AE84" s="159">
        <v>660</v>
      </c>
      <c r="AF84" s="159">
        <v>1068</v>
      </c>
      <c r="AG84" s="141">
        <v>9565</v>
      </c>
      <c r="AH84" s="97"/>
    </row>
    <row r="85" spans="1:34" ht="18" customHeight="1">
      <c r="A85" s="251" t="s">
        <v>47</v>
      </c>
      <c r="B85" s="182">
        <v>523868</v>
      </c>
      <c r="C85" s="131">
        <v>30543997</v>
      </c>
      <c r="D85" s="132">
        <v>0.7329439170613296</v>
      </c>
      <c r="E85" s="130">
        <v>99145</v>
      </c>
      <c r="F85" s="133">
        <v>7158347</v>
      </c>
      <c r="G85" s="134">
        <v>1736906</v>
      </c>
      <c r="H85" s="135">
        <v>87568</v>
      </c>
      <c r="I85" s="136">
        <v>1040902</v>
      </c>
      <c r="J85" s="136">
        <v>521668</v>
      </c>
      <c r="K85" s="114">
        <v>4671933</v>
      </c>
      <c r="L85" s="161">
        <v>10506</v>
      </c>
      <c r="M85" s="159">
        <v>433952</v>
      </c>
      <c r="N85" s="159">
        <v>133959</v>
      </c>
      <c r="O85" s="111">
        <v>1199704</v>
      </c>
      <c r="P85" s="163">
        <v>344</v>
      </c>
      <c r="Q85" s="159">
        <v>1950</v>
      </c>
      <c r="R85" s="159">
        <v>8867</v>
      </c>
      <c r="S85" s="133">
        <v>79411</v>
      </c>
      <c r="T85" s="163">
        <v>25</v>
      </c>
      <c r="U85" s="159">
        <v>161</v>
      </c>
      <c r="V85" s="159">
        <v>266</v>
      </c>
      <c r="W85" s="131">
        <v>2382</v>
      </c>
      <c r="X85" s="163">
        <v>702</v>
      </c>
      <c r="Y85" s="159">
        <v>259941</v>
      </c>
      <c r="Z85" s="159">
        <v>134541</v>
      </c>
      <c r="AA85" s="133">
        <v>1204917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48</v>
      </c>
      <c r="B86" s="182">
        <v>28901</v>
      </c>
      <c r="C86" s="131">
        <v>1641206</v>
      </c>
      <c r="D86" s="132">
        <v>0.4738801075621434</v>
      </c>
      <c r="E86" s="130">
        <v>8918</v>
      </c>
      <c r="F86" s="133">
        <v>479295</v>
      </c>
      <c r="G86" s="134">
        <v>111115</v>
      </c>
      <c r="H86" s="135">
        <v>6568</v>
      </c>
      <c r="I86" s="136">
        <v>67166</v>
      </c>
      <c r="J86" s="136">
        <v>36560</v>
      </c>
      <c r="K86" s="114">
        <v>327423</v>
      </c>
      <c r="L86" s="161">
        <v>2350</v>
      </c>
      <c r="M86" s="159">
        <v>43949</v>
      </c>
      <c r="N86" s="159">
        <v>16958</v>
      </c>
      <c r="O86" s="111">
        <v>151872</v>
      </c>
      <c r="P86" s="163">
        <v>0</v>
      </c>
      <c r="Q86" s="159">
        <v>0</v>
      </c>
      <c r="R86" s="159">
        <v>0</v>
      </c>
      <c r="S86" s="133">
        <v>0</v>
      </c>
      <c r="T86" s="163">
        <v>0</v>
      </c>
      <c r="U86" s="159">
        <v>0</v>
      </c>
      <c r="V86" s="159">
        <v>0</v>
      </c>
      <c r="W86" s="131">
        <v>0</v>
      </c>
      <c r="X86" s="163">
        <v>0</v>
      </c>
      <c r="Y86" s="159">
        <v>0</v>
      </c>
      <c r="Z86" s="159">
        <v>0</v>
      </c>
      <c r="AA86" s="133">
        <v>0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49</v>
      </c>
      <c r="B87" s="182">
        <v>65059</v>
      </c>
      <c r="C87" s="131">
        <v>4056053</v>
      </c>
      <c r="D87" s="132">
        <v>0.9524220820096913</v>
      </c>
      <c r="E87" s="130">
        <v>13133</v>
      </c>
      <c r="F87" s="133">
        <v>813300</v>
      </c>
      <c r="G87" s="134">
        <v>197628</v>
      </c>
      <c r="H87" s="135">
        <v>11900</v>
      </c>
      <c r="I87" s="136">
        <v>112708</v>
      </c>
      <c r="J87" s="136">
        <v>58866</v>
      </c>
      <c r="K87" s="114">
        <v>527190</v>
      </c>
      <c r="L87" s="161">
        <v>1225</v>
      </c>
      <c r="M87" s="159">
        <v>76572</v>
      </c>
      <c r="N87" s="159">
        <v>27899</v>
      </c>
      <c r="O87" s="111">
        <v>249857</v>
      </c>
      <c r="P87" s="163">
        <v>0</v>
      </c>
      <c r="Q87" s="159">
        <v>0</v>
      </c>
      <c r="R87" s="159">
        <v>0</v>
      </c>
      <c r="S87" s="133">
        <v>0</v>
      </c>
      <c r="T87" s="163">
        <v>0</v>
      </c>
      <c r="U87" s="159">
        <v>0</v>
      </c>
      <c r="V87" s="159">
        <v>0</v>
      </c>
      <c r="W87" s="131">
        <v>0</v>
      </c>
      <c r="X87" s="163">
        <v>8</v>
      </c>
      <c r="Y87" s="159">
        <v>8348</v>
      </c>
      <c r="Z87" s="159">
        <v>4048</v>
      </c>
      <c r="AA87" s="133">
        <v>36253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50</v>
      </c>
      <c r="B88" s="182">
        <v>53257</v>
      </c>
      <c r="C88" s="131">
        <v>5713284</v>
      </c>
      <c r="D88" s="132">
        <v>0.8006645017740093</v>
      </c>
      <c r="E88" s="130">
        <v>16842</v>
      </c>
      <c r="F88" s="133">
        <v>2362001</v>
      </c>
      <c r="G88" s="134">
        <v>518437</v>
      </c>
      <c r="H88" s="135">
        <v>14521</v>
      </c>
      <c r="I88" s="136">
        <v>122704</v>
      </c>
      <c r="J88" s="136">
        <v>66097</v>
      </c>
      <c r="K88" s="114">
        <v>591949</v>
      </c>
      <c r="L88" s="161">
        <v>1707</v>
      </c>
      <c r="M88" s="159">
        <v>82888</v>
      </c>
      <c r="N88" s="159">
        <v>26139</v>
      </c>
      <c r="O88" s="111">
        <v>234095</v>
      </c>
      <c r="P88" s="163">
        <v>0</v>
      </c>
      <c r="Q88" s="159">
        <v>0</v>
      </c>
      <c r="R88" s="159">
        <v>0</v>
      </c>
      <c r="S88" s="133">
        <v>0</v>
      </c>
      <c r="T88" s="163">
        <v>0</v>
      </c>
      <c r="U88" s="159">
        <v>0</v>
      </c>
      <c r="V88" s="159">
        <v>0</v>
      </c>
      <c r="W88" s="131">
        <v>0</v>
      </c>
      <c r="X88" s="163">
        <v>614</v>
      </c>
      <c r="Y88" s="159">
        <v>312845</v>
      </c>
      <c r="Z88" s="159">
        <v>171505</v>
      </c>
      <c r="AA88" s="133">
        <v>1535957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51</v>
      </c>
      <c r="B89" s="182">
        <v>398102</v>
      </c>
      <c r="C89" s="131">
        <v>14888321</v>
      </c>
      <c r="D89" s="132">
        <v>1.1156754272390466</v>
      </c>
      <c r="E89" s="130">
        <v>85675</v>
      </c>
      <c r="F89" s="133">
        <v>3489361</v>
      </c>
      <c r="G89" s="134">
        <v>822775</v>
      </c>
      <c r="H89" s="135">
        <v>82306</v>
      </c>
      <c r="I89" s="136">
        <v>659365</v>
      </c>
      <c r="J89" s="136">
        <v>311781</v>
      </c>
      <c r="K89" s="114">
        <v>2792235</v>
      </c>
      <c r="L89" s="161">
        <v>2986</v>
      </c>
      <c r="M89" s="159">
        <v>52269</v>
      </c>
      <c r="N89" s="159">
        <v>20941</v>
      </c>
      <c r="O89" s="111">
        <v>187543</v>
      </c>
      <c r="P89" s="163">
        <v>0</v>
      </c>
      <c r="Q89" s="159">
        <v>0</v>
      </c>
      <c r="R89" s="159">
        <v>0</v>
      </c>
      <c r="S89" s="133">
        <v>0</v>
      </c>
      <c r="T89" s="163">
        <v>0</v>
      </c>
      <c r="U89" s="159">
        <v>0</v>
      </c>
      <c r="V89" s="159">
        <v>0</v>
      </c>
      <c r="W89" s="131">
        <v>0</v>
      </c>
      <c r="X89" s="163">
        <v>383</v>
      </c>
      <c r="Y89" s="159">
        <v>111141</v>
      </c>
      <c r="Z89" s="159">
        <v>56900</v>
      </c>
      <c r="AA89" s="133">
        <v>509583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202</v>
      </c>
      <c r="B90" s="182">
        <v>5077</v>
      </c>
      <c r="C90" s="131">
        <v>673988</v>
      </c>
      <c r="D90" s="132">
        <v>0.7985215476564957</v>
      </c>
      <c r="E90" s="130">
        <v>1297</v>
      </c>
      <c r="F90" s="133">
        <v>50582</v>
      </c>
      <c r="G90" s="134">
        <v>12857</v>
      </c>
      <c r="H90" s="135">
        <v>1297</v>
      </c>
      <c r="I90" s="136">
        <v>12857</v>
      </c>
      <c r="J90" s="136">
        <v>5648</v>
      </c>
      <c r="K90" s="114">
        <v>50582</v>
      </c>
      <c r="L90" s="161">
        <v>0</v>
      </c>
      <c r="M90" s="159">
        <v>0</v>
      </c>
      <c r="N90" s="159">
        <v>0</v>
      </c>
      <c r="O90" s="111">
        <v>0</v>
      </c>
      <c r="P90" s="163">
        <v>0</v>
      </c>
      <c r="Q90" s="159">
        <v>0</v>
      </c>
      <c r="R90" s="159">
        <v>0</v>
      </c>
      <c r="S90" s="133">
        <v>0</v>
      </c>
      <c r="T90" s="163">
        <v>0</v>
      </c>
      <c r="U90" s="159">
        <v>0</v>
      </c>
      <c r="V90" s="159">
        <v>0</v>
      </c>
      <c r="W90" s="131">
        <v>0</v>
      </c>
      <c r="X90" s="163">
        <v>0</v>
      </c>
      <c r="Y90" s="159">
        <v>0</v>
      </c>
      <c r="Z90" s="159">
        <v>0</v>
      </c>
      <c r="AA90" s="133">
        <v>0</v>
      </c>
      <c r="AB90" s="159">
        <v>0</v>
      </c>
      <c r="AC90" s="159">
        <v>0</v>
      </c>
      <c r="AD90" s="139">
        <v>0</v>
      </c>
      <c r="AE90" s="159">
        <v>0</v>
      </c>
      <c r="AF90" s="159">
        <v>0</v>
      </c>
      <c r="AG90" s="141">
        <v>0</v>
      </c>
      <c r="AH90" s="97"/>
    </row>
    <row r="91" spans="1:34" ht="18" customHeight="1">
      <c r="A91" s="236" t="s">
        <v>52</v>
      </c>
      <c r="B91" s="182">
        <v>15888</v>
      </c>
      <c r="C91" s="131">
        <v>2740341</v>
      </c>
      <c r="D91" s="132">
        <v>0.07515468013850259</v>
      </c>
      <c r="E91" s="130">
        <v>1210</v>
      </c>
      <c r="F91" s="133">
        <v>805239</v>
      </c>
      <c r="G91" s="134">
        <v>192358</v>
      </c>
      <c r="H91" s="135">
        <v>292</v>
      </c>
      <c r="I91" s="136">
        <v>3811</v>
      </c>
      <c r="J91" s="136">
        <v>1646</v>
      </c>
      <c r="K91" s="114">
        <v>14741</v>
      </c>
      <c r="L91" s="161">
        <v>612</v>
      </c>
      <c r="M91" s="159">
        <v>39885</v>
      </c>
      <c r="N91" s="159">
        <v>14993</v>
      </c>
      <c r="O91" s="111">
        <v>134274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306</v>
      </c>
      <c r="Y91" s="159">
        <v>148662</v>
      </c>
      <c r="Z91" s="159">
        <v>73274</v>
      </c>
      <c r="AA91" s="133">
        <v>656224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53</v>
      </c>
      <c r="B92" s="182">
        <v>26401</v>
      </c>
      <c r="C92" s="131">
        <v>4544526</v>
      </c>
      <c r="D92" s="132">
        <v>0.585504867933734</v>
      </c>
      <c r="E92" s="130">
        <v>903</v>
      </c>
      <c r="F92" s="133">
        <v>780772</v>
      </c>
      <c r="G92" s="134">
        <v>185887</v>
      </c>
      <c r="H92" s="135">
        <v>0</v>
      </c>
      <c r="I92" s="136">
        <v>0</v>
      </c>
      <c r="J92" s="136">
        <v>0</v>
      </c>
      <c r="K92" s="114">
        <v>0</v>
      </c>
      <c r="L92" s="161">
        <v>652</v>
      </c>
      <c r="M92" s="159">
        <v>39753</v>
      </c>
      <c r="N92" s="159">
        <v>8984</v>
      </c>
      <c r="O92" s="111">
        <v>80459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251</v>
      </c>
      <c r="Y92" s="159">
        <v>146134</v>
      </c>
      <c r="Z92" s="159">
        <v>78197</v>
      </c>
      <c r="AA92" s="133">
        <v>700313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54</v>
      </c>
      <c r="B93" s="182">
        <v>1060924</v>
      </c>
      <c r="C93" s="131">
        <v>124112180</v>
      </c>
      <c r="D93" s="132">
        <v>1.256761351050081</v>
      </c>
      <c r="E93" s="130">
        <v>253841</v>
      </c>
      <c r="F93" s="133">
        <v>38135035</v>
      </c>
      <c r="G93" s="134">
        <v>8054118</v>
      </c>
      <c r="H93" s="135">
        <v>231084</v>
      </c>
      <c r="I93" s="136">
        <v>2545949</v>
      </c>
      <c r="J93" s="136">
        <v>909668</v>
      </c>
      <c r="K93" s="114">
        <v>8146767</v>
      </c>
      <c r="L93" s="161">
        <v>20129</v>
      </c>
      <c r="M93" s="159">
        <v>1268385</v>
      </c>
      <c r="N93" s="159">
        <v>354212</v>
      </c>
      <c r="O93" s="111">
        <v>3172237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2628</v>
      </c>
      <c r="Y93" s="159">
        <v>4239784</v>
      </c>
      <c r="Z93" s="159">
        <v>2994278</v>
      </c>
      <c r="AA93" s="133">
        <v>26816031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55</v>
      </c>
      <c r="B94" s="182">
        <v>3811</v>
      </c>
      <c r="C94" s="131">
        <v>167196</v>
      </c>
      <c r="D94" s="132">
        <v>0.4143742524736327</v>
      </c>
      <c r="E94" s="130">
        <v>113</v>
      </c>
      <c r="F94" s="133">
        <v>11652</v>
      </c>
      <c r="G94" s="134">
        <v>1248</v>
      </c>
      <c r="H94" s="135">
        <v>88</v>
      </c>
      <c r="I94" s="136">
        <v>1073</v>
      </c>
      <c r="J94" s="136">
        <v>440</v>
      </c>
      <c r="K94" s="114">
        <v>3941</v>
      </c>
      <c r="L94" s="161">
        <v>0</v>
      </c>
      <c r="M94" s="159">
        <v>0</v>
      </c>
      <c r="N94" s="159">
        <v>0</v>
      </c>
      <c r="O94" s="111">
        <v>0</v>
      </c>
      <c r="P94" s="163">
        <v>25</v>
      </c>
      <c r="Q94" s="159">
        <v>175</v>
      </c>
      <c r="R94" s="159">
        <v>861</v>
      </c>
      <c r="S94" s="133">
        <v>7711</v>
      </c>
      <c r="T94" s="163">
        <v>0</v>
      </c>
      <c r="U94" s="159">
        <v>0</v>
      </c>
      <c r="V94" s="159">
        <v>0</v>
      </c>
      <c r="W94" s="131">
        <v>0</v>
      </c>
      <c r="X94" s="163">
        <v>0</v>
      </c>
      <c r="Y94" s="159">
        <v>0</v>
      </c>
      <c r="Z94" s="159">
        <v>0</v>
      </c>
      <c r="AA94" s="133">
        <v>0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56</v>
      </c>
      <c r="B95" s="182">
        <v>57140</v>
      </c>
      <c r="C95" s="131">
        <v>2475833</v>
      </c>
      <c r="D95" s="132">
        <v>0.6460585229071503</v>
      </c>
      <c r="E95" s="130">
        <v>12411</v>
      </c>
      <c r="F95" s="133">
        <v>497958</v>
      </c>
      <c r="G95" s="134">
        <v>145790</v>
      </c>
      <c r="H95" s="135">
        <v>11073</v>
      </c>
      <c r="I95" s="136">
        <v>106816</v>
      </c>
      <c r="J95" s="136">
        <v>43223</v>
      </c>
      <c r="K95" s="114">
        <v>387095</v>
      </c>
      <c r="L95" s="161">
        <v>1338</v>
      </c>
      <c r="M95" s="159">
        <v>38974</v>
      </c>
      <c r="N95" s="159">
        <v>12379</v>
      </c>
      <c r="O95" s="111">
        <v>110863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104</v>
      </c>
      <c r="B96" s="182">
        <v>2038</v>
      </c>
      <c r="C96" s="131">
        <v>1048791</v>
      </c>
      <c r="D96" s="132">
        <v>0.8581052631578947</v>
      </c>
      <c r="E96" s="130">
        <v>46</v>
      </c>
      <c r="F96" s="133">
        <v>477584</v>
      </c>
      <c r="G96" s="134">
        <v>121762</v>
      </c>
      <c r="H96" s="135">
        <v>0</v>
      </c>
      <c r="I96" s="136">
        <v>0</v>
      </c>
      <c r="J96" s="136">
        <v>0</v>
      </c>
      <c r="K96" s="114">
        <v>0</v>
      </c>
      <c r="L96" s="161">
        <v>0</v>
      </c>
      <c r="M96" s="159">
        <v>0</v>
      </c>
      <c r="N96" s="159">
        <v>0</v>
      </c>
      <c r="O96" s="111">
        <v>0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46</v>
      </c>
      <c r="Y96" s="159">
        <v>121762</v>
      </c>
      <c r="Z96" s="159">
        <v>53327</v>
      </c>
      <c r="AA96" s="133">
        <v>477584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57</v>
      </c>
      <c r="B97" s="182">
        <v>30550</v>
      </c>
      <c r="C97" s="131">
        <v>1203950</v>
      </c>
      <c r="D97" s="132">
        <v>0.7377445061579329</v>
      </c>
      <c r="E97" s="130">
        <v>8806</v>
      </c>
      <c r="F97" s="133">
        <v>410989</v>
      </c>
      <c r="G97" s="134">
        <v>105211</v>
      </c>
      <c r="H97" s="135">
        <v>8299</v>
      </c>
      <c r="I97" s="136">
        <v>70230</v>
      </c>
      <c r="J97" s="136">
        <v>29638</v>
      </c>
      <c r="K97" s="114">
        <v>265431</v>
      </c>
      <c r="L97" s="161">
        <v>463</v>
      </c>
      <c r="M97" s="159">
        <v>14560</v>
      </c>
      <c r="N97" s="159">
        <v>5762</v>
      </c>
      <c r="O97" s="111">
        <v>51603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44</v>
      </c>
      <c r="Y97" s="159">
        <v>20421</v>
      </c>
      <c r="Z97" s="159">
        <v>10491</v>
      </c>
      <c r="AA97" s="133">
        <v>93955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58</v>
      </c>
      <c r="B98" s="182">
        <v>6280</v>
      </c>
      <c r="C98" s="131">
        <v>472312</v>
      </c>
      <c r="D98" s="132">
        <v>0.7398680490103676</v>
      </c>
      <c r="E98" s="130">
        <v>0</v>
      </c>
      <c r="F98" s="133">
        <v>0</v>
      </c>
      <c r="G98" s="134">
        <v>0</v>
      </c>
      <c r="H98" s="135">
        <v>0</v>
      </c>
      <c r="I98" s="136">
        <v>0</v>
      </c>
      <c r="J98" s="136">
        <v>0</v>
      </c>
      <c r="K98" s="114">
        <v>0</v>
      </c>
      <c r="L98" s="161">
        <v>0</v>
      </c>
      <c r="M98" s="159">
        <v>0</v>
      </c>
      <c r="N98" s="159">
        <v>0</v>
      </c>
      <c r="O98" s="111">
        <v>0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125</v>
      </c>
      <c r="B99" s="182">
        <v>5697</v>
      </c>
      <c r="C99" s="131">
        <v>268387</v>
      </c>
      <c r="D99" s="132">
        <v>1.0165952890792291</v>
      </c>
      <c r="E99" s="130">
        <v>0</v>
      </c>
      <c r="F99" s="133">
        <v>0</v>
      </c>
      <c r="G99" s="134">
        <v>0</v>
      </c>
      <c r="H99" s="135">
        <v>0</v>
      </c>
      <c r="I99" s="136">
        <v>0</v>
      </c>
      <c r="J99" s="136">
        <v>0</v>
      </c>
      <c r="K99" s="114">
        <v>0</v>
      </c>
      <c r="L99" s="161">
        <v>0</v>
      </c>
      <c r="M99" s="159">
        <v>0</v>
      </c>
      <c r="N99" s="159">
        <v>0</v>
      </c>
      <c r="O99" s="111">
        <v>0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97"/>
    </row>
    <row r="100" spans="1:34" ht="18" customHeight="1">
      <c r="A100" s="236" t="s">
        <v>111</v>
      </c>
      <c r="B100" s="182">
        <v>11268</v>
      </c>
      <c r="C100" s="131">
        <v>639211</v>
      </c>
      <c r="D100" s="132">
        <v>1.0180701120346947</v>
      </c>
      <c r="E100" s="130">
        <v>3544</v>
      </c>
      <c r="F100" s="133">
        <v>194662</v>
      </c>
      <c r="G100" s="134">
        <v>42196</v>
      </c>
      <c r="H100" s="135">
        <v>3385</v>
      </c>
      <c r="I100" s="136">
        <v>37654</v>
      </c>
      <c r="J100" s="136">
        <v>19870</v>
      </c>
      <c r="K100" s="114">
        <v>177951</v>
      </c>
      <c r="L100" s="161">
        <v>159</v>
      </c>
      <c r="M100" s="159">
        <v>4542</v>
      </c>
      <c r="N100" s="159">
        <v>1866</v>
      </c>
      <c r="O100" s="111">
        <v>16711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0</v>
      </c>
      <c r="Y100" s="159">
        <v>0</v>
      </c>
      <c r="Z100" s="159">
        <v>0</v>
      </c>
      <c r="AA100" s="133">
        <v>0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97"/>
    </row>
    <row r="101" spans="1:34" ht="18" customHeight="1">
      <c r="A101" s="236" t="s">
        <v>123</v>
      </c>
      <c r="B101" s="182">
        <v>1197</v>
      </c>
      <c r="C101" s="131">
        <v>52767</v>
      </c>
      <c r="D101" s="132">
        <v>0.46557759626604434</v>
      </c>
      <c r="E101" s="130">
        <v>0</v>
      </c>
      <c r="F101" s="133">
        <v>0</v>
      </c>
      <c r="G101" s="134">
        <v>0</v>
      </c>
      <c r="H101" s="135">
        <v>0</v>
      </c>
      <c r="I101" s="136">
        <v>0</v>
      </c>
      <c r="J101" s="136">
        <v>0</v>
      </c>
      <c r="K101" s="114">
        <v>0</v>
      </c>
      <c r="L101" s="161">
        <v>0</v>
      </c>
      <c r="M101" s="159">
        <v>0</v>
      </c>
      <c r="N101" s="159">
        <v>0</v>
      </c>
      <c r="O101" s="111">
        <v>0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0</v>
      </c>
      <c r="Y101" s="159">
        <v>0</v>
      </c>
      <c r="Z101" s="159">
        <v>0</v>
      </c>
      <c r="AA101" s="133">
        <v>0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97"/>
    </row>
    <row r="102" spans="1:34" ht="18" customHeight="1">
      <c r="A102" s="236" t="s">
        <v>59</v>
      </c>
      <c r="B102" s="182">
        <v>7385</v>
      </c>
      <c r="C102" s="131">
        <v>426733</v>
      </c>
      <c r="D102" s="132">
        <v>0.7038025350233489</v>
      </c>
      <c r="E102" s="130">
        <v>0</v>
      </c>
      <c r="F102" s="133">
        <v>0</v>
      </c>
      <c r="G102" s="134">
        <v>0</v>
      </c>
      <c r="H102" s="135">
        <v>0</v>
      </c>
      <c r="I102" s="136">
        <v>0</v>
      </c>
      <c r="J102" s="136">
        <v>0</v>
      </c>
      <c r="K102" s="114">
        <v>0</v>
      </c>
      <c r="L102" s="161">
        <v>0</v>
      </c>
      <c r="M102" s="159">
        <v>0</v>
      </c>
      <c r="N102" s="159">
        <v>0</v>
      </c>
      <c r="O102" s="111">
        <v>0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97"/>
    </row>
    <row r="103" spans="1:34" ht="18" customHeight="1">
      <c r="A103" s="236" t="s">
        <v>130</v>
      </c>
      <c r="B103" s="182">
        <v>390</v>
      </c>
      <c r="C103" s="131">
        <v>52134</v>
      </c>
      <c r="D103" s="132">
        <v>0.1909892262487757</v>
      </c>
      <c r="E103" s="130">
        <v>0</v>
      </c>
      <c r="F103" s="133">
        <v>0</v>
      </c>
      <c r="G103" s="134">
        <v>0</v>
      </c>
      <c r="H103" s="135">
        <v>0</v>
      </c>
      <c r="I103" s="136">
        <v>0</v>
      </c>
      <c r="J103" s="136">
        <v>0</v>
      </c>
      <c r="K103" s="114">
        <v>0</v>
      </c>
      <c r="L103" s="161">
        <v>0</v>
      </c>
      <c r="M103" s="159">
        <v>0</v>
      </c>
      <c r="N103" s="159">
        <v>0</v>
      </c>
      <c r="O103" s="111">
        <v>0</v>
      </c>
      <c r="P103" s="163">
        <v>0</v>
      </c>
      <c r="Q103" s="159">
        <v>0</v>
      </c>
      <c r="R103" s="159">
        <v>0</v>
      </c>
      <c r="S103" s="133">
        <v>0</v>
      </c>
      <c r="T103" s="163">
        <v>0</v>
      </c>
      <c r="U103" s="159">
        <v>0</v>
      </c>
      <c r="V103" s="159">
        <v>0</v>
      </c>
      <c r="W103" s="131">
        <v>0</v>
      </c>
      <c r="X103" s="163">
        <v>0</v>
      </c>
      <c r="Y103" s="159">
        <v>0</v>
      </c>
      <c r="Z103" s="159">
        <v>0</v>
      </c>
      <c r="AA103" s="133">
        <v>0</v>
      </c>
      <c r="AB103" s="159">
        <v>0</v>
      </c>
      <c r="AC103" s="159">
        <v>0</v>
      </c>
      <c r="AD103" s="139">
        <v>0</v>
      </c>
      <c r="AE103" s="159">
        <v>0</v>
      </c>
      <c r="AF103" s="159">
        <v>0</v>
      </c>
      <c r="AG103" s="141">
        <v>0</v>
      </c>
      <c r="AH103" s="97"/>
    </row>
    <row r="104" spans="1:34" ht="18" customHeight="1">
      <c r="A104" s="236" t="s">
        <v>60</v>
      </c>
      <c r="B104" s="182">
        <v>37151</v>
      </c>
      <c r="C104" s="131">
        <v>5430352</v>
      </c>
      <c r="D104" s="132">
        <v>0.7910021930291481</v>
      </c>
      <c r="E104" s="130">
        <v>2202</v>
      </c>
      <c r="F104" s="133">
        <v>1622963</v>
      </c>
      <c r="G104" s="134">
        <v>247883</v>
      </c>
      <c r="H104" s="135">
        <v>1636</v>
      </c>
      <c r="I104" s="136">
        <v>13222</v>
      </c>
      <c r="J104" s="136">
        <v>3944</v>
      </c>
      <c r="K104" s="114">
        <v>35322</v>
      </c>
      <c r="L104" s="161">
        <v>482</v>
      </c>
      <c r="M104" s="159">
        <v>27893</v>
      </c>
      <c r="N104" s="159">
        <v>7569</v>
      </c>
      <c r="O104" s="111">
        <v>67786</v>
      </c>
      <c r="P104" s="163">
        <v>0</v>
      </c>
      <c r="Q104" s="159">
        <v>0</v>
      </c>
      <c r="R104" s="159">
        <v>0</v>
      </c>
      <c r="S104" s="133">
        <v>0</v>
      </c>
      <c r="T104" s="163">
        <v>0</v>
      </c>
      <c r="U104" s="159">
        <v>0</v>
      </c>
      <c r="V104" s="159">
        <v>0</v>
      </c>
      <c r="W104" s="131">
        <v>0</v>
      </c>
      <c r="X104" s="163">
        <v>84</v>
      </c>
      <c r="Y104" s="159">
        <v>206768</v>
      </c>
      <c r="Z104" s="159">
        <v>169707</v>
      </c>
      <c r="AA104" s="133">
        <v>1519855</v>
      </c>
      <c r="AB104" s="159">
        <v>0</v>
      </c>
      <c r="AC104" s="159">
        <v>0</v>
      </c>
      <c r="AD104" s="139">
        <v>0</v>
      </c>
      <c r="AE104" s="159">
        <v>0</v>
      </c>
      <c r="AF104" s="159">
        <v>0</v>
      </c>
      <c r="AG104" s="141">
        <v>0</v>
      </c>
      <c r="AH104" s="97"/>
    </row>
    <row r="105" spans="1:34" ht="18" customHeight="1">
      <c r="A105" s="236" t="s">
        <v>113</v>
      </c>
      <c r="B105" s="182">
        <v>2687</v>
      </c>
      <c r="C105" s="131">
        <v>126865</v>
      </c>
      <c r="D105" s="132">
        <v>0.4927562809462681</v>
      </c>
      <c r="E105" s="130">
        <v>0</v>
      </c>
      <c r="F105" s="133">
        <v>0</v>
      </c>
      <c r="G105" s="134">
        <v>0</v>
      </c>
      <c r="H105" s="135">
        <v>0</v>
      </c>
      <c r="I105" s="136">
        <v>0</v>
      </c>
      <c r="J105" s="136">
        <v>0</v>
      </c>
      <c r="K105" s="114">
        <v>0</v>
      </c>
      <c r="L105" s="161">
        <v>0</v>
      </c>
      <c r="M105" s="159">
        <v>0</v>
      </c>
      <c r="N105" s="159">
        <v>0</v>
      </c>
      <c r="O105" s="111">
        <v>0</v>
      </c>
      <c r="P105" s="163">
        <v>0</v>
      </c>
      <c r="Q105" s="159">
        <v>0</v>
      </c>
      <c r="R105" s="159">
        <v>0</v>
      </c>
      <c r="S105" s="133">
        <v>0</v>
      </c>
      <c r="T105" s="163">
        <v>0</v>
      </c>
      <c r="U105" s="159">
        <v>0</v>
      </c>
      <c r="V105" s="159">
        <v>0</v>
      </c>
      <c r="W105" s="131">
        <v>0</v>
      </c>
      <c r="X105" s="163">
        <v>0</v>
      </c>
      <c r="Y105" s="159">
        <v>0</v>
      </c>
      <c r="Z105" s="159">
        <v>0</v>
      </c>
      <c r="AA105" s="133">
        <v>0</v>
      </c>
      <c r="AB105" s="159">
        <v>0</v>
      </c>
      <c r="AC105" s="159">
        <v>0</v>
      </c>
      <c r="AD105" s="139">
        <v>0</v>
      </c>
      <c r="AE105" s="159">
        <v>0</v>
      </c>
      <c r="AF105" s="159">
        <v>0</v>
      </c>
      <c r="AG105" s="141">
        <v>0</v>
      </c>
      <c r="AH105" s="183"/>
    </row>
    <row r="106" spans="1:34" ht="18" customHeight="1">
      <c r="A106" s="236" t="s">
        <v>141</v>
      </c>
      <c r="B106" s="182">
        <v>3094</v>
      </c>
      <c r="C106" s="131">
        <v>176943</v>
      </c>
      <c r="D106" s="132">
        <v>7.129032258064516</v>
      </c>
      <c r="E106" s="130">
        <v>0</v>
      </c>
      <c r="F106" s="133">
        <v>0</v>
      </c>
      <c r="G106" s="134">
        <v>0</v>
      </c>
      <c r="H106" s="135">
        <v>0</v>
      </c>
      <c r="I106" s="136">
        <v>0</v>
      </c>
      <c r="J106" s="136">
        <v>0</v>
      </c>
      <c r="K106" s="114">
        <v>0</v>
      </c>
      <c r="L106" s="161">
        <v>0</v>
      </c>
      <c r="M106" s="159">
        <v>0</v>
      </c>
      <c r="N106" s="159">
        <v>0</v>
      </c>
      <c r="O106" s="111">
        <v>0</v>
      </c>
      <c r="P106" s="163">
        <v>0</v>
      </c>
      <c r="Q106" s="159">
        <v>0</v>
      </c>
      <c r="R106" s="159">
        <v>0</v>
      </c>
      <c r="S106" s="133">
        <v>0</v>
      </c>
      <c r="T106" s="163">
        <v>0</v>
      </c>
      <c r="U106" s="159">
        <v>0</v>
      </c>
      <c r="V106" s="159">
        <v>0</v>
      </c>
      <c r="W106" s="131">
        <v>0</v>
      </c>
      <c r="X106" s="163">
        <v>0</v>
      </c>
      <c r="Y106" s="159">
        <v>0</v>
      </c>
      <c r="Z106" s="159">
        <v>0</v>
      </c>
      <c r="AA106" s="133">
        <v>0</v>
      </c>
      <c r="AB106" s="159">
        <v>0</v>
      </c>
      <c r="AC106" s="159">
        <v>0</v>
      </c>
      <c r="AD106" s="139">
        <v>0</v>
      </c>
      <c r="AE106" s="159">
        <v>0</v>
      </c>
      <c r="AF106" s="159">
        <v>0</v>
      </c>
      <c r="AG106" s="141">
        <v>0</v>
      </c>
      <c r="AH106" s="4"/>
    </row>
    <row r="107" spans="1:34" ht="18" customHeight="1">
      <c r="A107" s="236" t="s">
        <v>118</v>
      </c>
      <c r="B107" s="182">
        <v>8738</v>
      </c>
      <c r="C107" s="131">
        <v>314620</v>
      </c>
      <c r="D107" s="132">
        <v>1.3203384708371109</v>
      </c>
      <c r="E107" s="130">
        <v>4952</v>
      </c>
      <c r="F107" s="133">
        <v>189128</v>
      </c>
      <c r="G107" s="134">
        <v>46143</v>
      </c>
      <c r="H107" s="135">
        <v>4952</v>
      </c>
      <c r="I107" s="136">
        <v>46143</v>
      </c>
      <c r="J107" s="136">
        <v>21118</v>
      </c>
      <c r="K107" s="114">
        <v>189128</v>
      </c>
      <c r="L107" s="161">
        <v>0</v>
      </c>
      <c r="M107" s="159">
        <v>0</v>
      </c>
      <c r="N107" s="159">
        <v>0</v>
      </c>
      <c r="O107" s="111">
        <v>0</v>
      </c>
      <c r="P107" s="163">
        <v>0</v>
      </c>
      <c r="Q107" s="159">
        <v>0</v>
      </c>
      <c r="R107" s="159">
        <v>0</v>
      </c>
      <c r="S107" s="133">
        <v>0</v>
      </c>
      <c r="T107" s="163">
        <v>0</v>
      </c>
      <c r="U107" s="159">
        <v>0</v>
      </c>
      <c r="V107" s="159">
        <v>0</v>
      </c>
      <c r="W107" s="131">
        <v>0</v>
      </c>
      <c r="X107" s="163">
        <v>0</v>
      </c>
      <c r="Y107" s="159">
        <v>0</v>
      </c>
      <c r="Z107" s="159">
        <v>0</v>
      </c>
      <c r="AA107" s="133">
        <v>0</v>
      </c>
      <c r="AB107" s="159">
        <v>0</v>
      </c>
      <c r="AC107" s="159">
        <v>0</v>
      </c>
      <c r="AD107" s="139">
        <v>0</v>
      </c>
      <c r="AE107" s="159">
        <v>0</v>
      </c>
      <c r="AF107" s="159">
        <v>0</v>
      </c>
      <c r="AG107" s="141">
        <v>0</v>
      </c>
      <c r="AH107" s="8"/>
    </row>
    <row r="108" spans="1:34" ht="18" customHeight="1">
      <c r="A108" s="236" t="s">
        <v>119</v>
      </c>
      <c r="B108" s="182">
        <v>7815</v>
      </c>
      <c r="C108" s="131">
        <v>313226</v>
      </c>
      <c r="D108" s="132">
        <v>0.8348467044119218</v>
      </c>
      <c r="E108" s="130">
        <v>920</v>
      </c>
      <c r="F108" s="133">
        <v>26688</v>
      </c>
      <c r="G108" s="134">
        <v>7596</v>
      </c>
      <c r="H108" s="135">
        <v>920</v>
      </c>
      <c r="I108" s="136">
        <v>7596</v>
      </c>
      <c r="J108" s="136">
        <v>2980</v>
      </c>
      <c r="K108" s="114">
        <v>26688</v>
      </c>
      <c r="L108" s="161">
        <v>0</v>
      </c>
      <c r="M108" s="159">
        <v>0</v>
      </c>
      <c r="N108" s="159">
        <v>0</v>
      </c>
      <c r="O108" s="111">
        <v>0</v>
      </c>
      <c r="P108" s="163">
        <v>0</v>
      </c>
      <c r="Q108" s="159">
        <v>0</v>
      </c>
      <c r="R108" s="159">
        <v>0</v>
      </c>
      <c r="S108" s="133">
        <v>0</v>
      </c>
      <c r="T108" s="163">
        <v>0</v>
      </c>
      <c r="U108" s="159">
        <v>0</v>
      </c>
      <c r="V108" s="159">
        <v>0</v>
      </c>
      <c r="W108" s="131">
        <v>0</v>
      </c>
      <c r="X108" s="163">
        <v>0</v>
      </c>
      <c r="Y108" s="159">
        <v>0</v>
      </c>
      <c r="Z108" s="159">
        <v>0</v>
      </c>
      <c r="AA108" s="133">
        <v>0</v>
      </c>
      <c r="AB108" s="159">
        <v>0</v>
      </c>
      <c r="AC108" s="159">
        <v>0</v>
      </c>
      <c r="AD108" s="139">
        <v>0</v>
      </c>
      <c r="AE108" s="159">
        <v>0</v>
      </c>
      <c r="AF108" s="159">
        <v>0</v>
      </c>
      <c r="AG108" s="141">
        <v>0</v>
      </c>
      <c r="AH108" s="4"/>
    </row>
    <row r="109" spans="1:34" ht="18" customHeight="1">
      <c r="A109" s="237" t="s">
        <v>203</v>
      </c>
      <c r="B109" s="182">
        <v>202</v>
      </c>
      <c r="C109" s="131">
        <v>8762</v>
      </c>
      <c r="D109" s="132">
        <v>0.35563380281690143</v>
      </c>
      <c r="E109" s="130">
        <v>0</v>
      </c>
      <c r="F109" s="133">
        <v>0</v>
      </c>
      <c r="G109" s="134">
        <v>0</v>
      </c>
      <c r="H109" s="135">
        <v>0</v>
      </c>
      <c r="I109" s="136">
        <v>0</v>
      </c>
      <c r="J109" s="136">
        <v>0</v>
      </c>
      <c r="K109" s="114">
        <v>0</v>
      </c>
      <c r="L109" s="161">
        <v>0</v>
      </c>
      <c r="M109" s="159">
        <v>0</v>
      </c>
      <c r="N109" s="159">
        <v>0</v>
      </c>
      <c r="O109" s="111">
        <v>0</v>
      </c>
      <c r="P109" s="163">
        <v>0</v>
      </c>
      <c r="Q109" s="159">
        <v>0</v>
      </c>
      <c r="R109" s="159">
        <v>0</v>
      </c>
      <c r="S109" s="133">
        <v>0</v>
      </c>
      <c r="T109" s="163">
        <v>0</v>
      </c>
      <c r="U109" s="159">
        <v>0</v>
      </c>
      <c r="V109" s="159">
        <v>0</v>
      </c>
      <c r="W109" s="131">
        <v>0</v>
      </c>
      <c r="X109" s="163">
        <v>0</v>
      </c>
      <c r="Y109" s="159">
        <v>0</v>
      </c>
      <c r="Z109" s="159">
        <v>0</v>
      </c>
      <c r="AA109" s="133">
        <v>0</v>
      </c>
      <c r="AB109" s="159">
        <v>0</v>
      </c>
      <c r="AC109" s="159">
        <v>0</v>
      </c>
      <c r="AD109" s="139">
        <v>0</v>
      </c>
      <c r="AE109" s="159">
        <v>0</v>
      </c>
      <c r="AF109" s="159">
        <v>0</v>
      </c>
      <c r="AG109" s="141">
        <v>0</v>
      </c>
      <c r="AH109" s="4"/>
    </row>
    <row r="110" spans="1:34" ht="18" customHeight="1">
      <c r="A110" s="236" t="s">
        <v>114</v>
      </c>
      <c r="B110" s="253">
        <v>67563</v>
      </c>
      <c r="C110" s="143">
        <v>7066751</v>
      </c>
      <c r="D110" s="150">
        <v>0.638157397612211</v>
      </c>
      <c r="E110" s="142">
        <v>22832</v>
      </c>
      <c r="F110" s="144">
        <v>2368547</v>
      </c>
      <c r="G110" s="145">
        <v>602477</v>
      </c>
      <c r="H110" s="146">
        <v>16451</v>
      </c>
      <c r="I110" s="147">
        <v>247323</v>
      </c>
      <c r="J110" s="147">
        <v>114051</v>
      </c>
      <c r="K110" s="88">
        <v>1021413</v>
      </c>
      <c r="L110" s="92">
        <v>6381</v>
      </c>
      <c r="M110" s="91">
        <v>355154</v>
      </c>
      <c r="N110" s="91">
        <v>150421</v>
      </c>
      <c r="O110" s="85">
        <v>1347134</v>
      </c>
      <c r="P110" s="93">
        <v>0</v>
      </c>
      <c r="Q110" s="91">
        <v>0</v>
      </c>
      <c r="R110" s="91">
        <v>0</v>
      </c>
      <c r="S110" s="144">
        <v>0</v>
      </c>
      <c r="T110" s="93">
        <v>0</v>
      </c>
      <c r="U110" s="91">
        <v>0</v>
      </c>
      <c r="V110" s="91">
        <v>0</v>
      </c>
      <c r="W110" s="143">
        <v>0</v>
      </c>
      <c r="X110" s="93">
        <v>0</v>
      </c>
      <c r="Y110" s="91">
        <v>0</v>
      </c>
      <c r="Z110" s="91">
        <v>0</v>
      </c>
      <c r="AA110" s="144">
        <v>0</v>
      </c>
      <c r="AB110" s="91">
        <v>0</v>
      </c>
      <c r="AC110" s="91">
        <v>0</v>
      </c>
      <c r="AD110" s="148">
        <v>0</v>
      </c>
      <c r="AE110" s="91">
        <v>0</v>
      </c>
      <c r="AF110" s="91">
        <v>0</v>
      </c>
      <c r="AG110" s="149">
        <v>0</v>
      </c>
      <c r="AH110" s="4"/>
    </row>
    <row r="111" spans="1:34" s="3" customFormat="1" ht="18" customHeight="1">
      <c r="A111" s="265" t="s">
        <v>285</v>
      </c>
      <c r="B111" s="155">
        <v>115</v>
      </c>
      <c r="C111" s="72">
        <v>26222</v>
      </c>
      <c r="D111" s="61">
        <v>11.5</v>
      </c>
      <c r="E111" s="71">
        <v>115</v>
      </c>
      <c r="F111" s="74">
        <v>26222</v>
      </c>
      <c r="G111" s="75">
        <v>642</v>
      </c>
      <c r="H111" s="76">
        <v>0</v>
      </c>
      <c r="I111" s="77">
        <v>0</v>
      </c>
      <c r="J111" s="77">
        <v>0</v>
      </c>
      <c r="K111" s="74">
        <v>0</v>
      </c>
      <c r="L111" s="78">
        <v>0</v>
      </c>
      <c r="M111" s="77">
        <v>0</v>
      </c>
      <c r="N111" s="77">
        <v>0</v>
      </c>
      <c r="O111" s="72">
        <v>0</v>
      </c>
      <c r="P111" s="79">
        <v>115</v>
      </c>
      <c r="Q111" s="77">
        <v>642</v>
      </c>
      <c r="R111" s="77">
        <v>2928</v>
      </c>
      <c r="S111" s="74">
        <v>26222</v>
      </c>
      <c r="T111" s="78">
        <v>0</v>
      </c>
      <c r="U111" s="77">
        <v>0</v>
      </c>
      <c r="V111" s="77">
        <v>0</v>
      </c>
      <c r="W111" s="72">
        <v>0</v>
      </c>
      <c r="X111" s="79">
        <v>0</v>
      </c>
      <c r="Y111" s="77">
        <v>0</v>
      </c>
      <c r="Z111" s="77">
        <v>0</v>
      </c>
      <c r="AA111" s="74">
        <v>0</v>
      </c>
      <c r="AB111" s="75">
        <v>0</v>
      </c>
      <c r="AC111" s="77">
        <v>0</v>
      </c>
      <c r="AD111" s="80">
        <v>0</v>
      </c>
      <c r="AE111" s="77">
        <v>0</v>
      </c>
      <c r="AF111" s="81">
        <v>0</v>
      </c>
      <c r="AG111" s="82">
        <v>0</v>
      </c>
      <c r="AH111" s="4"/>
    </row>
    <row r="112" spans="1:34" s="46" customFormat="1" ht="18" customHeight="1">
      <c r="A112" s="269" t="s">
        <v>286</v>
      </c>
      <c r="B112" s="197">
        <v>4012707</v>
      </c>
      <c r="C112" s="204">
        <v>341754174</v>
      </c>
      <c r="D112" s="185">
        <v>0.8927798361641616</v>
      </c>
      <c r="E112" s="199">
        <v>910236</v>
      </c>
      <c r="F112" s="200">
        <v>94933567</v>
      </c>
      <c r="G112" s="270">
        <v>20637740</v>
      </c>
      <c r="H112" s="206">
        <v>697341</v>
      </c>
      <c r="I112" s="271">
        <v>7433004</v>
      </c>
      <c r="J112" s="271">
        <v>3344484</v>
      </c>
      <c r="K112" s="200">
        <v>29952393</v>
      </c>
      <c r="L112" s="197">
        <v>73338</v>
      </c>
      <c r="M112" s="271">
        <v>3916490</v>
      </c>
      <c r="N112" s="271">
        <v>1307339</v>
      </c>
      <c r="O112" s="204">
        <v>11708212</v>
      </c>
      <c r="P112" s="199">
        <v>127382</v>
      </c>
      <c r="Q112" s="271">
        <v>699094</v>
      </c>
      <c r="R112" s="271">
        <v>558165</v>
      </c>
      <c r="S112" s="200">
        <v>4998790</v>
      </c>
      <c r="T112" s="197">
        <v>575</v>
      </c>
      <c r="U112" s="271">
        <v>2973</v>
      </c>
      <c r="V112" s="271">
        <v>3492</v>
      </c>
      <c r="W112" s="204">
        <v>31273</v>
      </c>
      <c r="X112" s="199">
        <v>11600</v>
      </c>
      <c r="Y112" s="271">
        <v>8582374</v>
      </c>
      <c r="Z112" s="271">
        <v>5380607</v>
      </c>
      <c r="AA112" s="200">
        <v>48187417</v>
      </c>
      <c r="AB112" s="270">
        <v>4</v>
      </c>
      <c r="AC112" s="271">
        <v>204</v>
      </c>
      <c r="AD112" s="206">
        <v>1827</v>
      </c>
      <c r="AE112" s="271">
        <v>3801</v>
      </c>
      <c r="AF112" s="272">
        <v>5991</v>
      </c>
      <c r="AG112" s="208">
        <v>53655</v>
      </c>
      <c r="AH112" s="4"/>
    </row>
    <row r="113" spans="1:34" s="46" customFormat="1" ht="18" customHeight="1">
      <c r="A113" s="231" t="s">
        <v>16</v>
      </c>
      <c r="B113" s="55">
        <v>4494621</v>
      </c>
      <c r="C113" s="48">
        <v>358010925</v>
      </c>
      <c r="D113" s="49"/>
      <c r="E113" s="47">
        <v>1127279</v>
      </c>
      <c r="F113" s="50">
        <v>96468060</v>
      </c>
      <c r="G113" s="51">
        <v>20755889</v>
      </c>
      <c r="H113" s="106">
        <v>914419</v>
      </c>
      <c r="I113" s="54">
        <v>10023361</v>
      </c>
      <c r="J113" s="54">
        <v>4782069</v>
      </c>
      <c r="K113" s="152">
        <v>44513347</v>
      </c>
      <c r="L113" s="107">
        <v>73855</v>
      </c>
      <c r="M113" s="54">
        <v>3645932</v>
      </c>
      <c r="N113" s="54">
        <v>1256876</v>
      </c>
      <c r="O113" s="153">
        <v>11699487</v>
      </c>
      <c r="P113" s="108">
        <v>128567</v>
      </c>
      <c r="Q113" s="54">
        <v>698465</v>
      </c>
      <c r="R113" s="54">
        <v>586376</v>
      </c>
      <c r="S113" s="152">
        <v>5458215</v>
      </c>
      <c r="T113" s="107">
        <v>190</v>
      </c>
      <c r="U113" s="54">
        <v>926</v>
      </c>
      <c r="V113" s="54">
        <v>1417</v>
      </c>
      <c r="W113" s="153">
        <v>13190</v>
      </c>
      <c r="X113" s="108">
        <v>10248</v>
      </c>
      <c r="Y113" s="54">
        <v>6385892</v>
      </c>
      <c r="Z113" s="54">
        <v>3734823</v>
      </c>
      <c r="AA113" s="152">
        <v>34765176</v>
      </c>
      <c r="AB113" s="51">
        <v>0</v>
      </c>
      <c r="AC113" s="54">
        <v>0</v>
      </c>
      <c r="AD113" s="106">
        <v>0</v>
      </c>
      <c r="AE113" s="54">
        <v>1313</v>
      </c>
      <c r="AF113" s="57">
        <v>2003</v>
      </c>
      <c r="AG113" s="154">
        <v>18645</v>
      </c>
      <c r="AH113" s="4"/>
    </row>
    <row r="114" spans="1:34" s="46" customFormat="1" ht="18" customHeight="1">
      <c r="A114" s="240" t="s">
        <v>17</v>
      </c>
      <c r="B114" s="65">
        <v>0.8927798361641616</v>
      </c>
      <c r="C114" s="60">
        <v>0.9545914667268883</v>
      </c>
      <c r="D114" s="166"/>
      <c r="E114" s="59">
        <v>0.8074629262143622</v>
      </c>
      <c r="F114" s="61">
        <v>0.9840932532487955</v>
      </c>
      <c r="G114" s="62">
        <v>0.9943076878085059</v>
      </c>
      <c r="H114" s="63">
        <v>0.7626055451603696</v>
      </c>
      <c r="I114" s="64">
        <v>0.7415680229416061</v>
      </c>
      <c r="J114" s="64"/>
      <c r="K114" s="61">
        <v>0.6728856628103027</v>
      </c>
      <c r="L114" s="65">
        <v>0.9929997968993298</v>
      </c>
      <c r="M114" s="64">
        <v>1.0742081860001778</v>
      </c>
      <c r="N114" s="64"/>
      <c r="O114" s="60">
        <v>1.000745759194399</v>
      </c>
      <c r="P114" s="59">
        <v>0.9907830158594352</v>
      </c>
      <c r="Q114" s="64">
        <v>1.0009005461977336</v>
      </c>
      <c r="R114" s="64"/>
      <c r="S114" s="61">
        <v>0.9158287095689708</v>
      </c>
      <c r="T114" s="65">
        <v>3.026315789473684</v>
      </c>
      <c r="U114" s="64">
        <v>3.210583153347732</v>
      </c>
      <c r="V114" s="64"/>
      <c r="W114" s="60">
        <v>2.370962850644428</v>
      </c>
      <c r="X114" s="59">
        <v>1.131928181108509</v>
      </c>
      <c r="Y114" s="64">
        <v>1.3439585260759186</v>
      </c>
      <c r="Z114" s="64"/>
      <c r="AA114" s="61">
        <v>1.386082929653513</v>
      </c>
      <c r="AB114" s="266" t="s">
        <v>38</v>
      </c>
      <c r="AC114" s="64"/>
      <c r="AD114" s="250" t="s">
        <v>38</v>
      </c>
      <c r="AE114" s="64">
        <v>2.894897182025895</v>
      </c>
      <c r="AF114" s="66"/>
      <c r="AG114" s="67">
        <v>2.8777152051488333</v>
      </c>
      <c r="AH114" s="183"/>
    </row>
    <row r="115" spans="1:34" s="46" customFormat="1" ht="18" customHeight="1">
      <c r="A115" s="231" t="s">
        <v>18</v>
      </c>
      <c r="B115" s="55" t="s">
        <v>0</v>
      </c>
      <c r="C115" s="48">
        <v>79049530</v>
      </c>
      <c r="D115" s="112">
        <v>1.0292926583275714</v>
      </c>
      <c r="E115" s="47" t="s">
        <v>0</v>
      </c>
      <c r="F115" s="50">
        <v>20637740</v>
      </c>
      <c r="G115" s="51" t="s">
        <v>0</v>
      </c>
      <c r="H115" s="106" t="s">
        <v>0</v>
      </c>
      <c r="I115" s="54" t="s">
        <v>0</v>
      </c>
      <c r="J115" s="54" t="s">
        <v>0</v>
      </c>
      <c r="K115" s="50">
        <v>7433004</v>
      </c>
      <c r="L115" s="107" t="s">
        <v>0</v>
      </c>
      <c r="M115" s="54" t="s">
        <v>0</v>
      </c>
      <c r="N115" s="54" t="s">
        <v>0</v>
      </c>
      <c r="O115" s="48">
        <v>3916490</v>
      </c>
      <c r="P115" s="108" t="s">
        <v>0</v>
      </c>
      <c r="Q115" s="54" t="s">
        <v>0</v>
      </c>
      <c r="R115" s="54" t="s">
        <v>0</v>
      </c>
      <c r="S115" s="50">
        <v>699094</v>
      </c>
      <c r="T115" s="107" t="s">
        <v>0</v>
      </c>
      <c r="U115" s="54" t="s">
        <v>0</v>
      </c>
      <c r="V115" s="54" t="s">
        <v>0</v>
      </c>
      <c r="W115" s="48">
        <v>2973</v>
      </c>
      <c r="X115" s="108" t="s">
        <v>0</v>
      </c>
      <c r="Y115" s="54" t="s">
        <v>0</v>
      </c>
      <c r="Z115" s="54" t="s">
        <v>0</v>
      </c>
      <c r="AA115" s="50">
        <v>8582374</v>
      </c>
      <c r="AB115" s="51" t="s">
        <v>0</v>
      </c>
      <c r="AC115" s="54" t="s">
        <v>0</v>
      </c>
      <c r="AD115" s="52">
        <v>4</v>
      </c>
      <c r="AE115" s="54" t="s">
        <v>0</v>
      </c>
      <c r="AF115" s="57" t="s">
        <v>0</v>
      </c>
      <c r="AG115" s="58">
        <v>3801</v>
      </c>
      <c r="AH115" s="4"/>
    </row>
    <row r="116" spans="1:34" s="46" customFormat="1" ht="18" customHeight="1">
      <c r="A116" s="70" t="s">
        <v>101</v>
      </c>
      <c r="B116" s="155" t="s">
        <v>0</v>
      </c>
      <c r="C116" s="72">
        <v>76799858</v>
      </c>
      <c r="D116" s="73" t="s">
        <v>19</v>
      </c>
      <c r="E116" s="71" t="s">
        <v>0</v>
      </c>
      <c r="F116" s="74">
        <v>20755889</v>
      </c>
      <c r="G116" s="75" t="s">
        <v>0</v>
      </c>
      <c r="H116" s="76" t="s">
        <v>0</v>
      </c>
      <c r="I116" s="77" t="s">
        <v>0</v>
      </c>
      <c r="J116" s="77" t="s">
        <v>0</v>
      </c>
      <c r="K116" s="74">
        <v>10023361</v>
      </c>
      <c r="L116" s="78" t="s">
        <v>0</v>
      </c>
      <c r="M116" s="77" t="s">
        <v>0</v>
      </c>
      <c r="N116" s="77" t="s">
        <v>0</v>
      </c>
      <c r="O116" s="72">
        <v>3645932</v>
      </c>
      <c r="P116" s="79" t="s">
        <v>0</v>
      </c>
      <c r="Q116" s="77" t="s">
        <v>0</v>
      </c>
      <c r="R116" s="77" t="s">
        <v>0</v>
      </c>
      <c r="S116" s="74">
        <v>698465</v>
      </c>
      <c r="T116" s="78" t="s">
        <v>0</v>
      </c>
      <c r="U116" s="77" t="s">
        <v>0</v>
      </c>
      <c r="V116" s="77" t="s">
        <v>0</v>
      </c>
      <c r="W116" s="72">
        <v>926</v>
      </c>
      <c r="X116" s="79" t="s">
        <v>0</v>
      </c>
      <c r="Y116" s="77" t="s">
        <v>0</v>
      </c>
      <c r="Z116" s="77" t="s">
        <v>0</v>
      </c>
      <c r="AA116" s="74">
        <v>6385892</v>
      </c>
      <c r="AB116" s="75" t="s">
        <v>0</v>
      </c>
      <c r="AC116" s="77" t="s">
        <v>0</v>
      </c>
      <c r="AD116" s="80">
        <v>0</v>
      </c>
      <c r="AE116" s="77" t="s">
        <v>0</v>
      </c>
      <c r="AF116" s="81" t="s">
        <v>0</v>
      </c>
      <c r="AG116" s="82">
        <v>1313</v>
      </c>
      <c r="AH116" s="8"/>
    </row>
    <row r="117" spans="1:34" s="46" customFormat="1" ht="18" customHeight="1">
      <c r="A117" s="245"/>
      <c r="B117" s="171" t="s">
        <v>0</v>
      </c>
      <c r="C117" s="172" t="s">
        <v>0</v>
      </c>
      <c r="D117" s="105"/>
      <c r="E117" s="173" t="s">
        <v>0</v>
      </c>
      <c r="F117" s="174" t="s">
        <v>0</v>
      </c>
      <c r="G117" s="171" t="s">
        <v>0</v>
      </c>
      <c r="H117" s="171" t="s">
        <v>0</v>
      </c>
      <c r="I117" s="171" t="s">
        <v>0</v>
      </c>
      <c r="J117" s="171" t="s">
        <v>0</v>
      </c>
      <c r="K117" s="174" t="s">
        <v>0</v>
      </c>
      <c r="L117" s="171" t="s">
        <v>0</v>
      </c>
      <c r="M117" s="177" t="s">
        <v>0</v>
      </c>
      <c r="N117" s="177" t="s">
        <v>0</v>
      </c>
      <c r="O117" s="172" t="s">
        <v>0</v>
      </c>
      <c r="P117" s="173" t="s">
        <v>0</v>
      </c>
      <c r="Q117" s="177" t="s">
        <v>0</v>
      </c>
      <c r="R117" s="177" t="s">
        <v>0</v>
      </c>
      <c r="S117" s="174" t="s">
        <v>0</v>
      </c>
      <c r="T117" s="171" t="s">
        <v>0</v>
      </c>
      <c r="U117" s="177" t="s">
        <v>0</v>
      </c>
      <c r="V117" s="177" t="s">
        <v>0</v>
      </c>
      <c r="W117" s="172" t="s">
        <v>0</v>
      </c>
      <c r="X117" s="173" t="s">
        <v>0</v>
      </c>
      <c r="Y117" s="177" t="s">
        <v>0</v>
      </c>
      <c r="Z117" s="177" t="s">
        <v>0</v>
      </c>
      <c r="AA117" s="174" t="s">
        <v>0</v>
      </c>
      <c r="AB117" s="171" t="s">
        <v>0</v>
      </c>
      <c r="AC117" s="177" t="s">
        <v>0</v>
      </c>
      <c r="AD117" s="177" t="s">
        <v>0</v>
      </c>
      <c r="AE117" s="177" t="s">
        <v>0</v>
      </c>
      <c r="AF117" s="172" t="s">
        <v>0</v>
      </c>
      <c r="AG117" s="179" t="s">
        <v>0</v>
      </c>
      <c r="AH117" s="4"/>
    </row>
    <row r="118" spans="1:34" s="46" customFormat="1" ht="18" customHeight="1">
      <c r="A118" s="231" t="s">
        <v>61</v>
      </c>
      <c r="B118" s="55">
        <v>428438</v>
      </c>
      <c r="C118" s="48">
        <v>48279139</v>
      </c>
      <c r="D118" s="188">
        <v>0.9052966992564294</v>
      </c>
      <c r="E118" s="47">
        <v>176036</v>
      </c>
      <c r="F118" s="50">
        <v>18297250</v>
      </c>
      <c r="G118" s="51">
        <v>4213269</v>
      </c>
      <c r="H118" s="106">
        <v>164283</v>
      </c>
      <c r="I118" s="54">
        <v>2222824</v>
      </c>
      <c r="J118" s="54">
        <v>993247</v>
      </c>
      <c r="K118" s="50">
        <v>8895280</v>
      </c>
      <c r="L118" s="107">
        <v>10788</v>
      </c>
      <c r="M118" s="54">
        <v>521811</v>
      </c>
      <c r="N118" s="54">
        <v>211443</v>
      </c>
      <c r="O118" s="48">
        <v>1893632</v>
      </c>
      <c r="P118" s="108">
        <v>0</v>
      </c>
      <c r="Q118" s="54">
        <v>0</v>
      </c>
      <c r="R118" s="54">
        <v>0</v>
      </c>
      <c r="S118" s="50">
        <v>0</v>
      </c>
      <c r="T118" s="107">
        <v>0</v>
      </c>
      <c r="U118" s="54">
        <v>0</v>
      </c>
      <c r="V118" s="54">
        <v>0</v>
      </c>
      <c r="W118" s="48">
        <v>0</v>
      </c>
      <c r="X118" s="108">
        <v>965</v>
      </c>
      <c r="Y118" s="54">
        <v>1468634</v>
      </c>
      <c r="Z118" s="54">
        <v>838381</v>
      </c>
      <c r="AA118" s="50">
        <v>7508338</v>
      </c>
      <c r="AB118" s="51">
        <v>0</v>
      </c>
      <c r="AC118" s="54">
        <v>0</v>
      </c>
      <c r="AD118" s="48">
        <v>0</v>
      </c>
      <c r="AE118" s="54">
        <v>0</v>
      </c>
      <c r="AF118" s="54">
        <v>0</v>
      </c>
      <c r="AG118" s="58">
        <v>0</v>
      </c>
      <c r="AH118" s="4"/>
    </row>
    <row r="119" spans="1:34" s="46" customFormat="1" ht="18" customHeight="1">
      <c r="A119" s="237" t="s">
        <v>62</v>
      </c>
      <c r="B119" s="118">
        <v>4216881</v>
      </c>
      <c r="C119" s="111">
        <v>384997048</v>
      </c>
      <c r="D119" s="61">
        <v>1.2062258111575461</v>
      </c>
      <c r="E119" s="142">
        <v>1111419</v>
      </c>
      <c r="F119" s="144">
        <v>98489683</v>
      </c>
      <c r="G119" s="145">
        <v>22115251</v>
      </c>
      <c r="H119" s="158">
        <v>954330</v>
      </c>
      <c r="I119" s="159">
        <v>13167654</v>
      </c>
      <c r="J119" s="159">
        <v>6900203</v>
      </c>
      <c r="K119" s="144">
        <v>61796552</v>
      </c>
      <c r="L119" s="161">
        <v>126941</v>
      </c>
      <c r="M119" s="159">
        <v>6204283</v>
      </c>
      <c r="N119" s="159">
        <v>2551599</v>
      </c>
      <c r="O119" s="143">
        <v>22851505</v>
      </c>
      <c r="P119" s="163">
        <v>25811</v>
      </c>
      <c r="Q119" s="159">
        <v>146572</v>
      </c>
      <c r="R119" s="159">
        <v>120286</v>
      </c>
      <c r="S119" s="144">
        <v>1077252</v>
      </c>
      <c r="T119" s="161">
        <v>0</v>
      </c>
      <c r="U119" s="159">
        <v>0</v>
      </c>
      <c r="V119" s="159">
        <v>0</v>
      </c>
      <c r="W119" s="143">
        <v>0</v>
      </c>
      <c r="X119" s="163">
        <v>4337</v>
      </c>
      <c r="Y119" s="159">
        <v>2578208</v>
      </c>
      <c r="Z119" s="159">
        <v>1402775</v>
      </c>
      <c r="AA119" s="144">
        <v>12562914</v>
      </c>
      <c r="AB119" s="157">
        <v>193</v>
      </c>
      <c r="AC119" s="159">
        <v>294</v>
      </c>
      <c r="AD119" s="111">
        <v>2633</v>
      </c>
      <c r="AE119" s="184">
        <v>18341</v>
      </c>
      <c r="AF119" s="159">
        <v>22201</v>
      </c>
      <c r="AG119" s="149">
        <v>198827</v>
      </c>
      <c r="AH119" s="97"/>
    </row>
    <row r="120" spans="1:34" s="46" customFormat="1" ht="18" customHeight="1">
      <c r="A120" s="151" t="s">
        <v>103</v>
      </c>
      <c r="B120" s="43">
        <v>4645319</v>
      </c>
      <c r="C120" s="37">
        <v>433276187</v>
      </c>
      <c r="D120" s="185">
        <v>1.170345211752432</v>
      </c>
      <c r="E120" s="36">
        <v>1287455</v>
      </c>
      <c r="F120" s="39">
        <v>116786933</v>
      </c>
      <c r="G120" s="40">
        <v>26328520</v>
      </c>
      <c r="H120" s="41">
        <v>1118613</v>
      </c>
      <c r="I120" s="42">
        <v>15390478</v>
      </c>
      <c r="J120" s="42">
        <v>7893450</v>
      </c>
      <c r="K120" s="39">
        <v>70691832</v>
      </c>
      <c r="L120" s="43">
        <v>137729</v>
      </c>
      <c r="M120" s="42">
        <v>6726094</v>
      </c>
      <c r="N120" s="42">
        <v>2763042</v>
      </c>
      <c r="O120" s="37">
        <v>24745137</v>
      </c>
      <c r="P120" s="36">
        <v>25811</v>
      </c>
      <c r="Q120" s="42">
        <v>146572</v>
      </c>
      <c r="R120" s="42">
        <v>120286</v>
      </c>
      <c r="S120" s="39">
        <v>1077252</v>
      </c>
      <c r="T120" s="43">
        <v>0</v>
      </c>
      <c r="U120" s="42">
        <v>0</v>
      </c>
      <c r="V120" s="42">
        <v>0</v>
      </c>
      <c r="W120" s="37">
        <v>0</v>
      </c>
      <c r="X120" s="36">
        <v>5302</v>
      </c>
      <c r="Y120" s="42">
        <v>4046842</v>
      </c>
      <c r="Z120" s="42">
        <v>2241156</v>
      </c>
      <c r="AA120" s="39">
        <v>20071252</v>
      </c>
      <c r="AB120" s="40">
        <v>193</v>
      </c>
      <c r="AC120" s="42">
        <v>294</v>
      </c>
      <c r="AD120" s="41">
        <v>2633</v>
      </c>
      <c r="AE120" s="42">
        <v>18341</v>
      </c>
      <c r="AF120" s="44">
        <v>22201</v>
      </c>
      <c r="AG120" s="45">
        <v>198827</v>
      </c>
      <c r="AH120" s="97"/>
    </row>
    <row r="121" spans="1:34" s="46" customFormat="1" ht="18" customHeight="1">
      <c r="A121" s="231" t="s">
        <v>16</v>
      </c>
      <c r="B121" s="55">
        <v>3969187</v>
      </c>
      <c r="C121" s="48">
        <v>400423286</v>
      </c>
      <c r="D121" s="49"/>
      <c r="E121" s="47">
        <v>1091551</v>
      </c>
      <c r="F121" s="50">
        <v>101687602</v>
      </c>
      <c r="G121" s="51">
        <v>23385706</v>
      </c>
      <c r="H121" s="106">
        <v>948774</v>
      </c>
      <c r="I121" s="54">
        <v>13316808</v>
      </c>
      <c r="J121" s="54">
        <v>6554808</v>
      </c>
      <c r="K121" s="152">
        <v>61014689</v>
      </c>
      <c r="L121" s="107">
        <v>121334</v>
      </c>
      <c r="M121" s="54">
        <v>6307019</v>
      </c>
      <c r="N121" s="54">
        <v>2395806</v>
      </c>
      <c r="O121" s="153">
        <v>22301089</v>
      </c>
      <c r="P121" s="108">
        <v>16757</v>
      </c>
      <c r="Q121" s="54">
        <v>91007</v>
      </c>
      <c r="R121" s="54">
        <v>76624</v>
      </c>
      <c r="S121" s="152">
        <v>713246</v>
      </c>
      <c r="T121" s="107">
        <v>62</v>
      </c>
      <c r="U121" s="54">
        <v>255</v>
      </c>
      <c r="V121" s="54">
        <v>349</v>
      </c>
      <c r="W121" s="153">
        <v>3249</v>
      </c>
      <c r="X121" s="108">
        <v>4624</v>
      </c>
      <c r="Y121" s="54">
        <v>3668475</v>
      </c>
      <c r="Z121" s="54">
        <v>1892585</v>
      </c>
      <c r="AA121" s="152">
        <v>17616913</v>
      </c>
      <c r="AB121" s="51">
        <v>0</v>
      </c>
      <c r="AC121" s="54">
        <v>0</v>
      </c>
      <c r="AD121" s="106">
        <v>0</v>
      </c>
      <c r="AE121" s="54">
        <v>2142</v>
      </c>
      <c r="AF121" s="57">
        <v>4127</v>
      </c>
      <c r="AG121" s="154">
        <v>38416</v>
      </c>
      <c r="AH121" s="97"/>
    </row>
    <row r="122" spans="1:34" s="46" customFormat="1" ht="18" customHeight="1">
      <c r="A122" s="240" t="s">
        <v>17</v>
      </c>
      <c r="B122" s="65">
        <v>1.170345211752432</v>
      </c>
      <c r="C122" s="60">
        <v>1.0820454307944518</v>
      </c>
      <c r="D122" s="166"/>
      <c r="E122" s="59">
        <v>1.1794730617259295</v>
      </c>
      <c r="F122" s="61">
        <v>1.1484874331091022</v>
      </c>
      <c r="G122" s="62">
        <v>1.1258381508772923</v>
      </c>
      <c r="H122" s="63">
        <v>1.1790089104465342</v>
      </c>
      <c r="I122" s="64">
        <v>1.1557182471955743</v>
      </c>
      <c r="J122" s="64"/>
      <c r="K122" s="61">
        <v>1.158603496282674</v>
      </c>
      <c r="L122" s="65">
        <v>1.1351228839401981</v>
      </c>
      <c r="M122" s="64">
        <v>1.0664458121974898</v>
      </c>
      <c r="N122" s="64"/>
      <c r="O122" s="60">
        <v>1.109593213138605</v>
      </c>
      <c r="P122" s="59">
        <v>1.5403115116070896</v>
      </c>
      <c r="Q122" s="64">
        <v>1.6105574296482688</v>
      </c>
      <c r="R122" s="64"/>
      <c r="S122" s="61">
        <v>1.5103512673046886</v>
      </c>
      <c r="T122" s="65">
        <v>0</v>
      </c>
      <c r="U122" s="64">
        <v>0</v>
      </c>
      <c r="V122" s="64"/>
      <c r="W122" s="60">
        <v>0</v>
      </c>
      <c r="X122" s="59">
        <v>1.1466262975778547</v>
      </c>
      <c r="Y122" s="64">
        <v>1.1031401331615998</v>
      </c>
      <c r="Z122" s="64"/>
      <c r="AA122" s="61">
        <v>1.1393172004652574</v>
      </c>
      <c r="AB122" s="266" t="s">
        <v>38</v>
      </c>
      <c r="AC122" s="64"/>
      <c r="AD122" s="250" t="s">
        <v>38</v>
      </c>
      <c r="AE122" s="64">
        <v>8.562558356676004</v>
      </c>
      <c r="AF122" s="66"/>
      <c r="AG122" s="67">
        <v>5.175629945855893</v>
      </c>
      <c r="AH122" s="97"/>
    </row>
    <row r="123" spans="1:34" s="46" customFormat="1" ht="18" customHeight="1">
      <c r="A123" s="231" t="s">
        <v>18</v>
      </c>
      <c r="B123" s="55" t="s">
        <v>0</v>
      </c>
      <c r="C123" s="48">
        <v>97107985</v>
      </c>
      <c r="D123" s="112">
        <v>1.0900734444786044</v>
      </c>
      <c r="E123" s="47" t="s">
        <v>0</v>
      </c>
      <c r="F123" s="50">
        <v>26328520</v>
      </c>
      <c r="G123" s="51" t="s">
        <v>0</v>
      </c>
      <c r="H123" s="106" t="s">
        <v>0</v>
      </c>
      <c r="I123" s="54" t="s">
        <v>0</v>
      </c>
      <c r="J123" s="54" t="s">
        <v>0</v>
      </c>
      <c r="K123" s="50">
        <v>15390478</v>
      </c>
      <c r="L123" s="107" t="s">
        <v>0</v>
      </c>
      <c r="M123" s="54" t="s">
        <v>0</v>
      </c>
      <c r="N123" s="54" t="s">
        <v>0</v>
      </c>
      <c r="O123" s="48">
        <v>6726094</v>
      </c>
      <c r="P123" s="108" t="s">
        <v>0</v>
      </c>
      <c r="Q123" s="54" t="s">
        <v>0</v>
      </c>
      <c r="R123" s="54" t="s">
        <v>0</v>
      </c>
      <c r="S123" s="50">
        <v>146572</v>
      </c>
      <c r="T123" s="107" t="s">
        <v>0</v>
      </c>
      <c r="U123" s="54" t="s">
        <v>0</v>
      </c>
      <c r="V123" s="54" t="s">
        <v>0</v>
      </c>
      <c r="W123" s="48">
        <v>0</v>
      </c>
      <c r="X123" s="108" t="s">
        <v>0</v>
      </c>
      <c r="Y123" s="54" t="s">
        <v>0</v>
      </c>
      <c r="Z123" s="54" t="s">
        <v>0</v>
      </c>
      <c r="AA123" s="50">
        <v>4046842</v>
      </c>
      <c r="AB123" s="51" t="s">
        <v>0</v>
      </c>
      <c r="AC123" s="54" t="s">
        <v>0</v>
      </c>
      <c r="AD123" s="52">
        <v>193</v>
      </c>
      <c r="AE123" s="54" t="s">
        <v>0</v>
      </c>
      <c r="AF123" s="57" t="s">
        <v>0</v>
      </c>
      <c r="AG123" s="58">
        <v>18341</v>
      </c>
      <c r="AH123" s="97"/>
    </row>
    <row r="124" spans="1:34" s="46" customFormat="1" ht="18" customHeight="1">
      <c r="A124" s="70" t="s">
        <v>101</v>
      </c>
      <c r="B124" s="155" t="s">
        <v>0</v>
      </c>
      <c r="C124" s="72">
        <v>89083892</v>
      </c>
      <c r="D124" s="73" t="s">
        <v>19</v>
      </c>
      <c r="E124" s="71" t="s">
        <v>0</v>
      </c>
      <c r="F124" s="74">
        <v>23385706</v>
      </c>
      <c r="G124" s="75" t="s">
        <v>0</v>
      </c>
      <c r="H124" s="76" t="s">
        <v>0</v>
      </c>
      <c r="I124" s="77" t="s">
        <v>0</v>
      </c>
      <c r="J124" s="77" t="s">
        <v>0</v>
      </c>
      <c r="K124" s="74">
        <v>13316808</v>
      </c>
      <c r="L124" s="78" t="s">
        <v>0</v>
      </c>
      <c r="M124" s="77" t="s">
        <v>0</v>
      </c>
      <c r="N124" s="77" t="s">
        <v>0</v>
      </c>
      <c r="O124" s="72">
        <v>6307019</v>
      </c>
      <c r="P124" s="79" t="s">
        <v>0</v>
      </c>
      <c r="Q124" s="77" t="s">
        <v>0</v>
      </c>
      <c r="R124" s="77" t="s">
        <v>0</v>
      </c>
      <c r="S124" s="74">
        <v>91007</v>
      </c>
      <c r="T124" s="78" t="s">
        <v>0</v>
      </c>
      <c r="U124" s="77" t="s">
        <v>0</v>
      </c>
      <c r="V124" s="77" t="s">
        <v>0</v>
      </c>
      <c r="W124" s="72">
        <v>255</v>
      </c>
      <c r="X124" s="79" t="s">
        <v>0</v>
      </c>
      <c r="Y124" s="77" t="s">
        <v>0</v>
      </c>
      <c r="Z124" s="77" t="s">
        <v>0</v>
      </c>
      <c r="AA124" s="74">
        <v>3668475</v>
      </c>
      <c r="AB124" s="75" t="s">
        <v>0</v>
      </c>
      <c r="AC124" s="77" t="s">
        <v>0</v>
      </c>
      <c r="AD124" s="80">
        <v>0</v>
      </c>
      <c r="AE124" s="77" t="s">
        <v>0</v>
      </c>
      <c r="AF124" s="81" t="s">
        <v>0</v>
      </c>
      <c r="AG124" s="82">
        <v>2142</v>
      </c>
      <c r="AH124" s="97"/>
    </row>
    <row r="125" spans="1:34" ht="18" customHeight="1">
      <c r="A125" s="180" t="s">
        <v>0</v>
      </c>
      <c r="B125" s="43" t="s">
        <v>0</v>
      </c>
      <c r="C125" s="37" t="s">
        <v>0</v>
      </c>
      <c r="D125" s="181"/>
      <c r="E125" s="36" t="s">
        <v>0</v>
      </c>
      <c r="F125" s="39" t="s">
        <v>0</v>
      </c>
      <c r="G125" s="99" t="s">
        <v>0</v>
      </c>
      <c r="H125" s="100" t="s">
        <v>0</v>
      </c>
      <c r="I125" s="101" t="s">
        <v>0</v>
      </c>
      <c r="J125" s="101" t="s">
        <v>0</v>
      </c>
      <c r="K125" s="39" t="s">
        <v>0</v>
      </c>
      <c r="L125" s="102" t="s">
        <v>0</v>
      </c>
      <c r="M125" s="101" t="s">
        <v>0</v>
      </c>
      <c r="N125" s="101" t="s">
        <v>0</v>
      </c>
      <c r="O125" s="37" t="s">
        <v>0</v>
      </c>
      <c r="P125" s="103" t="s">
        <v>0</v>
      </c>
      <c r="Q125" s="101" t="s">
        <v>0</v>
      </c>
      <c r="R125" s="101" t="s">
        <v>0</v>
      </c>
      <c r="S125" s="39" t="s">
        <v>0</v>
      </c>
      <c r="T125" s="102" t="s">
        <v>0</v>
      </c>
      <c r="U125" s="101" t="s">
        <v>0</v>
      </c>
      <c r="V125" s="101" t="s">
        <v>0</v>
      </c>
      <c r="W125" s="37" t="s">
        <v>0</v>
      </c>
      <c r="X125" s="103" t="s">
        <v>0</v>
      </c>
      <c r="Y125" s="101" t="s">
        <v>0</v>
      </c>
      <c r="Z125" s="101" t="s">
        <v>0</v>
      </c>
      <c r="AA125" s="39" t="s">
        <v>0</v>
      </c>
      <c r="AB125" s="99" t="s">
        <v>0</v>
      </c>
      <c r="AC125" s="101" t="s">
        <v>0</v>
      </c>
      <c r="AD125" s="41" t="s">
        <v>0</v>
      </c>
      <c r="AE125" s="101" t="s">
        <v>0</v>
      </c>
      <c r="AF125" s="104" t="s">
        <v>0</v>
      </c>
      <c r="AG125" s="45" t="s">
        <v>0</v>
      </c>
      <c r="AH125" s="97"/>
    </row>
    <row r="126" spans="1:34" ht="18" customHeight="1">
      <c r="A126" s="238" t="s">
        <v>63</v>
      </c>
      <c r="B126" s="118">
        <v>349858</v>
      </c>
      <c r="C126" s="111">
        <v>25152635</v>
      </c>
      <c r="D126" s="126">
        <v>1.028392205738406</v>
      </c>
      <c r="E126" s="113">
        <v>95618</v>
      </c>
      <c r="F126" s="114">
        <v>7031004</v>
      </c>
      <c r="G126" s="157">
        <v>1665970</v>
      </c>
      <c r="H126" s="158">
        <v>82800</v>
      </c>
      <c r="I126" s="159">
        <v>784489</v>
      </c>
      <c r="J126" s="159">
        <v>350859</v>
      </c>
      <c r="K126" s="114">
        <v>3142208</v>
      </c>
      <c r="L126" s="161">
        <v>10211</v>
      </c>
      <c r="M126" s="159">
        <v>521215</v>
      </c>
      <c r="N126" s="159">
        <v>186299</v>
      </c>
      <c r="O126" s="111">
        <v>1668449</v>
      </c>
      <c r="P126" s="163">
        <v>1880</v>
      </c>
      <c r="Q126" s="159">
        <v>11358</v>
      </c>
      <c r="R126" s="159">
        <v>9641</v>
      </c>
      <c r="S126" s="114">
        <v>86342</v>
      </c>
      <c r="T126" s="163">
        <v>0</v>
      </c>
      <c r="U126" s="159">
        <v>0</v>
      </c>
      <c r="V126" s="159">
        <v>0</v>
      </c>
      <c r="W126" s="111">
        <v>0</v>
      </c>
      <c r="X126" s="163">
        <v>727</v>
      </c>
      <c r="Y126" s="159">
        <v>348908</v>
      </c>
      <c r="Z126" s="159">
        <v>238283</v>
      </c>
      <c r="AA126" s="114">
        <v>2134005</v>
      </c>
      <c r="AB126" s="159">
        <v>0</v>
      </c>
      <c r="AC126" s="159">
        <v>0</v>
      </c>
      <c r="AD126" s="116">
        <v>0</v>
      </c>
      <c r="AE126" s="159">
        <v>0</v>
      </c>
      <c r="AF126" s="159">
        <v>0</v>
      </c>
      <c r="AG126" s="120">
        <v>0</v>
      </c>
      <c r="AH126" s="186"/>
    </row>
    <row r="127" spans="1:34" ht="18" customHeight="1">
      <c r="A127" s="236" t="s">
        <v>287</v>
      </c>
      <c r="B127" s="118">
        <v>21428</v>
      </c>
      <c r="C127" s="111">
        <v>1423216</v>
      </c>
      <c r="D127" s="150">
        <v>1.073331997595672</v>
      </c>
      <c r="E127" s="130">
        <v>5266</v>
      </c>
      <c r="F127" s="133">
        <v>310316</v>
      </c>
      <c r="G127" s="134">
        <v>84573</v>
      </c>
      <c r="H127" s="158">
        <v>391</v>
      </c>
      <c r="I127" s="159">
        <v>4779</v>
      </c>
      <c r="J127" s="159">
        <v>2024</v>
      </c>
      <c r="K127" s="133">
        <v>18126</v>
      </c>
      <c r="L127" s="161">
        <v>1452</v>
      </c>
      <c r="M127" s="159">
        <v>48688</v>
      </c>
      <c r="N127" s="159">
        <v>17063</v>
      </c>
      <c r="O127" s="111">
        <v>152812</v>
      </c>
      <c r="P127" s="163">
        <v>3387</v>
      </c>
      <c r="Q127" s="159">
        <v>16445</v>
      </c>
      <c r="R127" s="159">
        <v>8676</v>
      </c>
      <c r="S127" s="114">
        <v>77700</v>
      </c>
      <c r="T127" s="163">
        <v>0</v>
      </c>
      <c r="U127" s="159">
        <v>0</v>
      </c>
      <c r="V127" s="159">
        <v>0</v>
      </c>
      <c r="W127" s="131">
        <v>0</v>
      </c>
      <c r="X127" s="163">
        <v>36</v>
      </c>
      <c r="Y127" s="159">
        <v>14661</v>
      </c>
      <c r="Z127" s="159">
        <v>6887</v>
      </c>
      <c r="AA127" s="133">
        <v>61678</v>
      </c>
      <c r="AB127" s="159">
        <v>0</v>
      </c>
      <c r="AC127" s="159">
        <v>0</v>
      </c>
      <c r="AD127" s="139">
        <v>0</v>
      </c>
      <c r="AE127" s="159">
        <v>0</v>
      </c>
      <c r="AF127" s="159">
        <v>0</v>
      </c>
      <c r="AG127" s="141">
        <v>0</v>
      </c>
      <c r="AH127" s="97"/>
    </row>
    <row r="128" spans="1:34" ht="18" customHeight="1">
      <c r="A128" s="236" t="s">
        <v>115</v>
      </c>
      <c r="B128" s="118">
        <v>9114</v>
      </c>
      <c r="C128" s="111">
        <v>721700</v>
      </c>
      <c r="D128" s="132">
        <v>0.582662063674722</v>
      </c>
      <c r="E128" s="130">
        <v>3493</v>
      </c>
      <c r="F128" s="133">
        <v>288671</v>
      </c>
      <c r="G128" s="134">
        <v>81206</v>
      </c>
      <c r="H128" s="158">
        <v>2174</v>
      </c>
      <c r="I128" s="159">
        <v>32801</v>
      </c>
      <c r="J128" s="159">
        <v>15280</v>
      </c>
      <c r="K128" s="133">
        <v>136844</v>
      </c>
      <c r="L128" s="161">
        <v>1319</v>
      </c>
      <c r="M128" s="159">
        <v>48405</v>
      </c>
      <c r="N128" s="159">
        <v>16953</v>
      </c>
      <c r="O128" s="111">
        <v>151827</v>
      </c>
      <c r="P128" s="163">
        <v>0</v>
      </c>
      <c r="Q128" s="159">
        <v>0</v>
      </c>
      <c r="R128" s="159">
        <v>0</v>
      </c>
      <c r="S128" s="114">
        <v>0</v>
      </c>
      <c r="T128" s="163">
        <v>0</v>
      </c>
      <c r="U128" s="159">
        <v>0</v>
      </c>
      <c r="V128" s="159">
        <v>0</v>
      </c>
      <c r="W128" s="131">
        <v>0</v>
      </c>
      <c r="X128" s="163">
        <v>0</v>
      </c>
      <c r="Y128" s="159">
        <v>0</v>
      </c>
      <c r="Z128" s="159">
        <v>0</v>
      </c>
      <c r="AA128" s="133">
        <v>0</v>
      </c>
      <c r="AB128" s="159">
        <v>0</v>
      </c>
      <c r="AC128" s="159">
        <v>0</v>
      </c>
      <c r="AD128" s="139">
        <v>0</v>
      </c>
      <c r="AE128" s="159">
        <v>0</v>
      </c>
      <c r="AF128" s="159">
        <v>0</v>
      </c>
      <c r="AG128" s="141">
        <v>0</v>
      </c>
      <c r="AH128" s="97"/>
    </row>
    <row r="129" spans="1:34" ht="18" customHeight="1">
      <c r="A129" s="236" t="s">
        <v>64</v>
      </c>
      <c r="B129" s="118">
        <v>16491</v>
      </c>
      <c r="C129" s="111">
        <v>755597</v>
      </c>
      <c r="D129" s="132">
        <v>0.9153530195381883</v>
      </c>
      <c r="E129" s="130">
        <v>3574</v>
      </c>
      <c r="F129" s="133">
        <v>145773</v>
      </c>
      <c r="G129" s="134">
        <v>35381</v>
      </c>
      <c r="H129" s="158">
        <v>574</v>
      </c>
      <c r="I129" s="159">
        <v>7683</v>
      </c>
      <c r="J129" s="159">
        <v>4570</v>
      </c>
      <c r="K129" s="133">
        <v>40928</v>
      </c>
      <c r="L129" s="161">
        <v>1133</v>
      </c>
      <c r="M129" s="159">
        <v>19372</v>
      </c>
      <c r="N129" s="159">
        <v>7412</v>
      </c>
      <c r="O129" s="111">
        <v>66380</v>
      </c>
      <c r="P129" s="163">
        <v>1867</v>
      </c>
      <c r="Q129" s="159">
        <v>8326</v>
      </c>
      <c r="R129" s="159">
        <v>4295</v>
      </c>
      <c r="S129" s="114">
        <v>38465</v>
      </c>
      <c r="T129" s="163">
        <v>0</v>
      </c>
      <c r="U129" s="159">
        <v>0</v>
      </c>
      <c r="V129" s="159">
        <v>0</v>
      </c>
      <c r="W129" s="131">
        <v>0</v>
      </c>
      <c r="X129" s="163">
        <v>0</v>
      </c>
      <c r="Y129" s="159">
        <v>0</v>
      </c>
      <c r="Z129" s="159">
        <v>0</v>
      </c>
      <c r="AA129" s="133">
        <v>0</v>
      </c>
      <c r="AB129" s="159">
        <v>0</v>
      </c>
      <c r="AC129" s="159">
        <v>0</v>
      </c>
      <c r="AD129" s="139">
        <v>0</v>
      </c>
      <c r="AE129" s="159">
        <v>0</v>
      </c>
      <c r="AF129" s="159">
        <v>0</v>
      </c>
      <c r="AG129" s="141">
        <v>0</v>
      </c>
      <c r="AH129" s="97"/>
    </row>
    <row r="130" spans="1:34" ht="18" customHeight="1">
      <c r="A130" s="237" t="s">
        <v>288</v>
      </c>
      <c r="B130" s="118">
        <v>4090</v>
      </c>
      <c r="C130" s="111">
        <v>526681</v>
      </c>
      <c r="D130" s="132">
        <v>1.1649102819709485</v>
      </c>
      <c r="E130" s="142">
        <v>693</v>
      </c>
      <c r="F130" s="144">
        <v>115950</v>
      </c>
      <c r="G130" s="145">
        <v>37423</v>
      </c>
      <c r="H130" s="158">
        <v>0</v>
      </c>
      <c r="I130" s="159">
        <v>0</v>
      </c>
      <c r="J130" s="159">
        <v>0</v>
      </c>
      <c r="K130" s="133">
        <v>0</v>
      </c>
      <c r="L130" s="161">
        <v>693</v>
      </c>
      <c r="M130" s="159">
        <v>37423</v>
      </c>
      <c r="N130" s="159">
        <v>12947</v>
      </c>
      <c r="O130" s="111">
        <v>115950</v>
      </c>
      <c r="P130" s="163">
        <v>0</v>
      </c>
      <c r="Q130" s="159">
        <v>0</v>
      </c>
      <c r="R130" s="159">
        <v>0</v>
      </c>
      <c r="S130" s="114">
        <v>0</v>
      </c>
      <c r="T130" s="163">
        <v>0</v>
      </c>
      <c r="U130" s="159">
        <v>0</v>
      </c>
      <c r="V130" s="159">
        <v>0</v>
      </c>
      <c r="W130" s="143">
        <v>0</v>
      </c>
      <c r="X130" s="163">
        <v>0</v>
      </c>
      <c r="Y130" s="159">
        <v>0</v>
      </c>
      <c r="Z130" s="159">
        <v>0</v>
      </c>
      <c r="AA130" s="144">
        <v>0</v>
      </c>
      <c r="AB130" s="159">
        <v>0</v>
      </c>
      <c r="AC130" s="159">
        <v>0</v>
      </c>
      <c r="AD130" s="148">
        <v>0</v>
      </c>
      <c r="AE130" s="159">
        <v>0</v>
      </c>
      <c r="AF130" s="159">
        <v>0</v>
      </c>
      <c r="AG130" s="149">
        <v>0</v>
      </c>
      <c r="AH130" s="97"/>
    </row>
    <row r="131" spans="1:34" ht="18" customHeight="1">
      <c r="A131" s="236" t="s">
        <v>65</v>
      </c>
      <c r="B131" s="118">
        <v>9236</v>
      </c>
      <c r="C131" s="111">
        <v>996078</v>
      </c>
      <c r="D131" s="132">
        <v>0.9840187513317707</v>
      </c>
      <c r="E131" s="130">
        <v>2238</v>
      </c>
      <c r="F131" s="133">
        <v>195978</v>
      </c>
      <c r="G131" s="134">
        <v>56545</v>
      </c>
      <c r="H131" s="158">
        <v>395</v>
      </c>
      <c r="I131" s="159">
        <v>2429</v>
      </c>
      <c r="J131" s="159">
        <v>1828</v>
      </c>
      <c r="K131" s="133">
        <v>16371</v>
      </c>
      <c r="L131" s="161">
        <v>1207</v>
      </c>
      <c r="M131" s="159">
        <v>48778</v>
      </c>
      <c r="N131" s="159">
        <v>17178</v>
      </c>
      <c r="O131" s="111">
        <v>153842</v>
      </c>
      <c r="P131" s="163">
        <v>628</v>
      </c>
      <c r="Q131" s="159">
        <v>3106</v>
      </c>
      <c r="R131" s="159">
        <v>2005</v>
      </c>
      <c r="S131" s="114">
        <v>17956</v>
      </c>
      <c r="T131" s="163">
        <v>0</v>
      </c>
      <c r="U131" s="159">
        <v>0</v>
      </c>
      <c r="V131" s="159">
        <v>0</v>
      </c>
      <c r="W131" s="131">
        <v>0</v>
      </c>
      <c r="X131" s="163">
        <v>8</v>
      </c>
      <c r="Y131" s="159">
        <v>2232</v>
      </c>
      <c r="Z131" s="159">
        <v>872</v>
      </c>
      <c r="AA131" s="133">
        <v>7809</v>
      </c>
      <c r="AB131" s="159">
        <v>0</v>
      </c>
      <c r="AC131" s="159">
        <v>0</v>
      </c>
      <c r="AD131" s="139">
        <v>0</v>
      </c>
      <c r="AE131" s="159">
        <v>0</v>
      </c>
      <c r="AF131" s="159">
        <v>0</v>
      </c>
      <c r="AG131" s="141">
        <v>0</v>
      </c>
      <c r="AH131" s="97"/>
    </row>
    <row r="132" spans="1:34" ht="18" customHeight="1">
      <c r="A132" s="236" t="s">
        <v>66</v>
      </c>
      <c r="B132" s="118">
        <v>37091</v>
      </c>
      <c r="C132" s="111">
        <v>3002467</v>
      </c>
      <c r="D132" s="132">
        <v>0.9714008852106959</v>
      </c>
      <c r="E132" s="130">
        <v>13967</v>
      </c>
      <c r="F132" s="133">
        <v>1279912</v>
      </c>
      <c r="G132" s="134">
        <v>336306</v>
      </c>
      <c r="H132" s="158">
        <v>9073</v>
      </c>
      <c r="I132" s="159">
        <v>152247</v>
      </c>
      <c r="J132" s="159">
        <v>66854</v>
      </c>
      <c r="K132" s="133">
        <v>598728</v>
      </c>
      <c r="L132" s="161">
        <v>4850</v>
      </c>
      <c r="M132" s="159">
        <v>124641</v>
      </c>
      <c r="N132" s="159">
        <v>37165</v>
      </c>
      <c r="O132" s="111">
        <v>332841</v>
      </c>
      <c r="P132" s="163">
        <v>0</v>
      </c>
      <c r="Q132" s="159">
        <v>0</v>
      </c>
      <c r="R132" s="159">
        <v>0</v>
      </c>
      <c r="S132" s="114">
        <v>0</v>
      </c>
      <c r="T132" s="163">
        <v>0</v>
      </c>
      <c r="U132" s="159">
        <v>0</v>
      </c>
      <c r="V132" s="159">
        <v>0</v>
      </c>
      <c r="W132" s="131">
        <v>0</v>
      </c>
      <c r="X132" s="163">
        <v>44</v>
      </c>
      <c r="Y132" s="159">
        <v>59418</v>
      </c>
      <c r="Z132" s="159">
        <v>38896</v>
      </c>
      <c r="AA132" s="133">
        <v>348343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249</v>
      </c>
      <c r="B133" s="118">
        <v>406</v>
      </c>
      <c r="C133" s="111">
        <v>24593</v>
      </c>
      <c r="D133" s="132">
        <v>0.31644583008573657</v>
      </c>
      <c r="E133" s="130">
        <v>0</v>
      </c>
      <c r="F133" s="133">
        <v>0</v>
      </c>
      <c r="G133" s="134">
        <v>0</v>
      </c>
      <c r="H133" s="158">
        <v>0</v>
      </c>
      <c r="I133" s="159">
        <v>0</v>
      </c>
      <c r="J133" s="159">
        <v>0</v>
      </c>
      <c r="K133" s="133">
        <v>0</v>
      </c>
      <c r="L133" s="161">
        <v>0</v>
      </c>
      <c r="M133" s="159">
        <v>0</v>
      </c>
      <c r="N133" s="159">
        <v>0</v>
      </c>
      <c r="O133" s="111">
        <v>0</v>
      </c>
      <c r="P133" s="163">
        <v>0</v>
      </c>
      <c r="Q133" s="159">
        <v>0</v>
      </c>
      <c r="R133" s="159">
        <v>0</v>
      </c>
      <c r="S133" s="114">
        <v>0</v>
      </c>
      <c r="T133" s="163">
        <v>0</v>
      </c>
      <c r="U133" s="159">
        <v>0</v>
      </c>
      <c r="V133" s="159">
        <v>0</v>
      </c>
      <c r="W133" s="131">
        <v>0</v>
      </c>
      <c r="X133" s="163">
        <v>0</v>
      </c>
      <c r="Y133" s="159">
        <v>0</v>
      </c>
      <c r="Z133" s="159">
        <v>0</v>
      </c>
      <c r="AA133" s="133">
        <v>0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67</v>
      </c>
      <c r="B134" s="118">
        <v>1148</v>
      </c>
      <c r="C134" s="111">
        <v>282566</v>
      </c>
      <c r="D134" s="132">
        <v>0.10606060606060606</v>
      </c>
      <c r="E134" s="130">
        <v>73</v>
      </c>
      <c r="F134" s="133">
        <v>139468</v>
      </c>
      <c r="G134" s="134">
        <v>23898</v>
      </c>
      <c r="H134" s="158">
        <v>0</v>
      </c>
      <c r="I134" s="159">
        <v>0</v>
      </c>
      <c r="J134" s="159">
        <v>0</v>
      </c>
      <c r="K134" s="133">
        <v>0</v>
      </c>
      <c r="L134" s="161">
        <v>0</v>
      </c>
      <c r="M134" s="159">
        <v>0</v>
      </c>
      <c r="N134" s="159">
        <v>0</v>
      </c>
      <c r="O134" s="111">
        <v>0</v>
      </c>
      <c r="P134" s="163">
        <v>0</v>
      </c>
      <c r="Q134" s="159">
        <v>0</v>
      </c>
      <c r="R134" s="159">
        <v>0</v>
      </c>
      <c r="S134" s="114">
        <v>0</v>
      </c>
      <c r="T134" s="163">
        <v>0</v>
      </c>
      <c r="U134" s="159">
        <v>0</v>
      </c>
      <c r="V134" s="159">
        <v>0</v>
      </c>
      <c r="W134" s="131">
        <v>0</v>
      </c>
      <c r="X134" s="163">
        <v>73</v>
      </c>
      <c r="Y134" s="159">
        <v>23898</v>
      </c>
      <c r="Z134" s="159">
        <v>15573</v>
      </c>
      <c r="AA134" s="133">
        <v>139468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68</v>
      </c>
      <c r="B135" s="118">
        <v>5734</v>
      </c>
      <c r="C135" s="111">
        <v>361231</v>
      </c>
      <c r="D135" s="132">
        <v>0.8441042249374356</v>
      </c>
      <c r="E135" s="130">
        <v>1859</v>
      </c>
      <c r="F135" s="133">
        <v>99274</v>
      </c>
      <c r="G135" s="134">
        <v>25215</v>
      </c>
      <c r="H135" s="158">
        <v>1721</v>
      </c>
      <c r="I135" s="159">
        <v>20401</v>
      </c>
      <c r="J135" s="159">
        <v>9287</v>
      </c>
      <c r="K135" s="133">
        <v>83172</v>
      </c>
      <c r="L135" s="161">
        <v>138</v>
      </c>
      <c r="M135" s="159">
        <v>4814</v>
      </c>
      <c r="N135" s="159">
        <v>1798</v>
      </c>
      <c r="O135" s="111">
        <v>16102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0</v>
      </c>
      <c r="Y135" s="159">
        <v>0</v>
      </c>
      <c r="Z135" s="159">
        <v>0</v>
      </c>
      <c r="AA135" s="133">
        <v>0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207</v>
      </c>
      <c r="B136" s="118">
        <v>452</v>
      </c>
      <c r="C136" s="111">
        <v>108264</v>
      </c>
      <c r="D136" s="132">
        <v>0.14496472097498397</v>
      </c>
      <c r="E136" s="130">
        <v>0</v>
      </c>
      <c r="F136" s="133">
        <v>0</v>
      </c>
      <c r="G136" s="134">
        <v>0</v>
      </c>
      <c r="H136" s="158">
        <v>0</v>
      </c>
      <c r="I136" s="159">
        <v>0</v>
      </c>
      <c r="J136" s="159">
        <v>0</v>
      </c>
      <c r="K136" s="133">
        <v>0</v>
      </c>
      <c r="L136" s="161">
        <v>0</v>
      </c>
      <c r="M136" s="159">
        <v>0</v>
      </c>
      <c r="N136" s="159">
        <v>0</v>
      </c>
      <c r="O136" s="111">
        <v>0</v>
      </c>
      <c r="P136" s="163">
        <v>0</v>
      </c>
      <c r="Q136" s="159">
        <v>0</v>
      </c>
      <c r="R136" s="159">
        <v>0</v>
      </c>
      <c r="S136" s="114">
        <v>0</v>
      </c>
      <c r="T136" s="163">
        <v>0</v>
      </c>
      <c r="U136" s="159">
        <v>0</v>
      </c>
      <c r="V136" s="159">
        <v>0</v>
      </c>
      <c r="W136" s="131">
        <v>0</v>
      </c>
      <c r="X136" s="163">
        <v>0</v>
      </c>
      <c r="Y136" s="159">
        <v>0</v>
      </c>
      <c r="Z136" s="159">
        <v>0</v>
      </c>
      <c r="AA136" s="133">
        <v>0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69</v>
      </c>
      <c r="B137" s="118">
        <v>2776</v>
      </c>
      <c r="C137" s="111">
        <v>147558</v>
      </c>
      <c r="D137" s="132">
        <v>0.5068468139492422</v>
      </c>
      <c r="E137" s="130">
        <v>890</v>
      </c>
      <c r="F137" s="133">
        <v>44922</v>
      </c>
      <c r="G137" s="134">
        <v>11779</v>
      </c>
      <c r="H137" s="158">
        <v>140</v>
      </c>
      <c r="I137" s="159">
        <v>2426</v>
      </c>
      <c r="J137" s="159">
        <v>1110</v>
      </c>
      <c r="K137" s="133">
        <v>9941</v>
      </c>
      <c r="L137" s="161">
        <v>750</v>
      </c>
      <c r="M137" s="159">
        <v>9353</v>
      </c>
      <c r="N137" s="159">
        <v>3906</v>
      </c>
      <c r="O137" s="111">
        <v>34981</v>
      </c>
      <c r="P137" s="163">
        <v>0</v>
      </c>
      <c r="Q137" s="159">
        <v>0</v>
      </c>
      <c r="R137" s="159">
        <v>0</v>
      </c>
      <c r="S137" s="114">
        <v>0</v>
      </c>
      <c r="T137" s="163">
        <v>0</v>
      </c>
      <c r="U137" s="159">
        <v>0</v>
      </c>
      <c r="V137" s="159">
        <v>0</v>
      </c>
      <c r="W137" s="131">
        <v>0</v>
      </c>
      <c r="X137" s="163">
        <v>0</v>
      </c>
      <c r="Y137" s="159">
        <v>0</v>
      </c>
      <c r="Z137" s="159">
        <v>0</v>
      </c>
      <c r="AA137" s="133">
        <v>0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70</v>
      </c>
      <c r="B138" s="118">
        <v>16352</v>
      </c>
      <c r="C138" s="111">
        <v>1676992</v>
      </c>
      <c r="D138" s="132">
        <v>0.8356927479940717</v>
      </c>
      <c r="E138" s="130">
        <v>4215</v>
      </c>
      <c r="F138" s="133">
        <v>420114</v>
      </c>
      <c r="G138" s="134">
        <v>113130</v>
      </c>
      <c r="H138" s="158">
        <v>1667</v>
      </c>
      <c r="I138" s="159">
        <v>22561</v>
      </c>
      <c r="J138" s="159">
        <v>12718</v>
      </c>
      <c r="K138" s="133">
        <v>113899</v>
      </c>
      <c r="L138" s="161">
        <v>2548</v>
      </c>
      <c r="M138" s="159">
        <v>90569</v>
      </c>
      <c r="N138" s="159">
        <v>34192</v>
      </c>
      <c r="O138" s="111">
        <v>306215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0</v>
      </c>
      <c r="Y138" s="159">
        <v>0</v>
      </c>
      <c r="Z138" s="159">
        <v>0</v>
      </c>
      <c r="AA138" s="133">
        <v>0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142</v>
      </c>
      <c r="B139" s="118">
        <v>23136</v>
      </c>
      <c r="C139" s="111">
        <v>1703763</v>
      </c>
      <c r="D139" s="132">
        <v>2.526867627785059</v>
      </c>
      <c r="E139" s="130">
        <v>8557</v>
      </c>
      <c r="F139" s="133">
        <v>650412</v>
      </c>
      <c r="G139" s="134">
        <v>161682</v>
      </c>
      <c r="H139" s="158">
        <v>8507</v>
      </c>
      <c r="I139" s="159">
        <v>140929</v>
      </c>
      <c r="J139" s="159">
        <v>63698</v>
      </c>
      <c r="K139" s="133">
        <v>570464</v>
      </c>
      <c r="L139" s="161">
        <v>24</v>
      </c>
      <c r="M139" s="159">
        <v>1557</v>
      </c>
      <c r="N139" s="159">
        <v>591</v>
      </c>
      <c r="O139" s="111">
        <v>5293</v>
      </c>
      <c r="P139" s="163">
        <v>0</v>
      </c>
      <c r="Q139" s="159">
        <v>0</v>
      </c>
      <c r="R139" s="159">
        <v>0</v>
      </c>
      <c r="S139" s="114">
        <v>0</v>
      </c>
      <c r="T139" s="163">
        <v>0</v>
      </c>
      <c r="U139" s="159">
        <v>0</v>
      </c>
      <c r="V139" s="159">
        <v>0</v>
      </c>
      <c r="W139" s="131">
        <v>0</v>
      </c>
      <c r="X139" s="163">
        <v>26</v>
      </c>
      <c r="Y139" s="159">
        <v>19196</v>
      </c>
      <c r="Z139" s="159">
        <v>8336</v>
      </c>
      <c r="AA139" s="133">
        <v>74655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97"/>
    </row>
    <row r="140" spans="1:34" ht="18" customHeight="1">
      <c r="A140" s="236" t="s">
        <v>208</v>
      </c>
      <c r="B140" s="118">
        <v>2025</v>
      </c>
      <c r="C140" s="111">
        <v>94932</v>
      </c>
      <c r="D140" s="132">
        <v>0.4159819227608874</v>
      </c>
      <c r="E140" s="130">
        <v>1006</v>
      </c>
      <c r="F140" s="133">
        <v>47098</v>
      </c>
      <c r="G140" s="134">
        <v>9416</v>
      </c>
      <c r="H140" s="158">
        <v>1006</v>
      </c>
      <c r="I140" s="159">
        <v>9416</v>
      </c>
      <c r="J140" s="159">
        <v>5259</v>
      </c>
      <c r="K140" s="133">
        <v>47098</v>
      </c>
      <c r="L140" s="161">
        <v>0</v>
      </c>
      <c r="M140" s="159">
        <v>0</v>
      </c>
      <c r="N140" s="159">
        <v>0</v>
      </c>
      <c r="O140" s="111">
        <v>0</v>
      </c>
      <c r="P140" s="163">
        <v>0</v>
      </c>
      <c r="Q140" s="159">
        <v>0</v>
      </c>
      <c r="R140" s="159">
        <v>0</v>
      </c>
      <c r="S140" s="114">
        <v>0</v>
      </c>
      <c r="T140" s="163">
        <v>0</v>
      </c>
      <c r="U140" s="159">
        <v>0</v>
      </c>
      <c r="V140" s="159">
        <v>0</v>
      </c>
      <c r="W140" s="131">
        <v>0</v>
      </c>
      <c r="X140" s="163">
        <v>0</v>
      </c>
      <c r="Y140" s="159">
        <v>0</v>
      </c>
      <c r="Z140" s="159">
        <v>0</v>
      </c>
      <c r="AA140" s="133">
        <v>0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97"/>
    </row>
    <row r="141" spans="1:34" ht="18" customHeight="1">
      <c r="A141" s="236" t="s">
        <v>250</v>
      </c>
      <c r="B141" s="118">
        <v>366</v>
      </c>
      <c r="C141" s="111">
        <v>18326</v>
      </c>
      <c r="D141" s="249" t="s">
        <v>38</v>
      </c>
      <c r="E141" s="130">
        <v>0</v>
      </c>
      <c r="F141" s="133">
        <v>0</v>
      </c>
      <c r="G141" s="134">
        <v>0</v>
      </c>
      <c r="H141" s="158">
        <v>0</v>
      </c>
      <c r="I141" s="159">
        <v>0</v>
      </c>
      <c r="J141" s="159">
        <v>0</v>
      </c>
      <c r="K141" s="133">
        <v>0</v>
      </c>
      <c r="L141" s="161">
        <v>0</v>
      </c>
      <c r="M141" s="159">
        <v>0</v>
      </c>
      <c r="N141" s="159">
        <v>0</v>
      </c>
      <c r="O141" s="111">
        <v>0</v>
      </c>
      <c r="P141" s="163">
        <v>0</v>
      </c>
      <c r="Q141" s="159">
        <v>0</v>
      </c>
      <c r="R141" s="159">
        <v>0</v>
      </c>
      <c r="S141" s="114">
        <v>0</v>
      </c>
      <c r="T141" s="163">
        <v>0</v>
      </c>
      <c r="U141" s="159">
        <v>0</v>
      </c>
      <c r="V141" s="159">
        <v>0</v>
      </c>
      <c r="W141" s="131">
        <v>0</v>
      </c>
      <c r="X141" s="163">
        <v>0</v>
      </c>
      <c r="Y141" s="159">
        <v>0</v>
      </c>
      <c r="Z141" s="159">
        <v>0</v>
      </c>
      <c r="AA141" s="133">
        <v>0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97"/>
    </row>
    <row r="142" spans="1:34" ht="18" customHeight="1">
      <c r="A142" s="251" t="s">
        <v>289</v>
      </c>
      <c r="B142" s="118">
        <v>16</v>
      </c>
      <c r="C142" s="111">
        <v>2714</v>
      </c>
      <c r="D142" s="249" t="s">
        <v>38</v>
      </c>
      <c r="E142" s="130">
        <v>16</v>
      </c>
      <c r="F142" s="133">
        <v>2714</v>
      </c>
      <c r="G142" s="134">
        <v>160</v>
      </c>
      <c r="H142" s="158">
        <v>16</v>
      </c>
      <c r="I142" s="159">
        <v>160</v>
      </c>
      <c r="J142" s="159">
        <v>303</v>
      </c>
      <c r="K142" s="133">
        <v>2714</v>
      </c>
      <c r="L142" s="161">
        <v>0</v>
      </c>
      <c r="M142" s="159">
        <v>0</v>
      </c>
      <c r="N142" s="159">
        <v>0</v>
      </c>
      <c r="O142" s="111">
        <v>0</v>
      </c>
      <c r="P142" s="163">
        <v>0</v>
      </c>
      <c r="Q142" s="159">
        <v>0</v>
      </c>
      <c r="R142" s="159">
        <v>0</v>
      </c>
      <c r="S142" s="114">
        <v>0</v>
      </c>
      <c r="T142" s="163">
        <v>0</v>
      </c>
      <c r="U142" s="159">
        <v>0</v>
      </c>
      <c r="V142" s="159">
        <v>0</v>
      </c>
      <c r="W142" s="131">
        <v>0</v>
      </c>
      <c r="X142" s="163">
        <v>0</v>
      </c>
      <c r="Y142" s="159">
        <v>0</v>
      </c>
      <c r="Z142" s="159">
        <v>0</v>
      </c>
      <c r="AA142" s="133">
        <v>0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97"/>
    </row>
    <row r="143" spans="1:34" ht="18" customHeight="1">
      <c r="A143" s="236" t="s">
        <v>71</v>
      </c>
      <c r="B143" s="118">
        <v>101683</v>
      </c>
      <c r="C143" s="111">
        <v>29243513</v>
      </c>
      <c r="D143" s="132">
        <v>1.1919654893502292</v>
      </c>
      <c r="E143" s="130">
        <v>27155</v>
      </c>
      <c r="F143" s="133">
        <v>10000169</v>
      </c>
      <c r="G143" s="134">
        <v>1931049</v>
      </c>
      <c r="H143" s="158">
        <v>3448</v>
      </c>
      <c r="I143" s="159">
        <v>44793</v>
      </c>
      <c r="J143" s="159">
        <v>20741</v>
      </c>
      <c r="K143" s="133">
        <v>185751</v>
      </c>
      <c r="L143" s="161">
        <v>13052</v>
      </c>
      <c r="M143" s="159">
        <v>601076</v>
      </c>
      <c r="N143" s="159">
        <v>189298</v>
      </c>
      <c r="O143" s="111">
        <v>1695307</v>
      </c>
      <c r="P143" s="163">
        <v>9973</v>
      </c>
      <c r="Q143" s="159">
        <v>50833</v>
      </c>
      <c r="R143" s="159">
        <v>26983</v>
      </c>
      <c r="S143" s="114">
        <v>241653</v>
      </c>
      <c r="T143" s="163">
        <v>0</v>
      </c>
      <c r="U143" s="159">
        <v>0</v>
      </c>
      <c r="V143" s="159">
        <v>0</v>
      </c>
      <c r="W143" s="131">
        <v>0</v>
      </c>
      <c r="X143" s="163">
        <v>682</v>
      </c>
      <c r="Y143" s="159">
        <v>1234347</v>
      </c>
      <c r="Z143" s="159">
        <v>879597</v>
      </c>
      <c r="AA143" s="133">
        <v>7877458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97"/>
    </row>
    <row r="144" spans="1:34" ht="18" customHeight="1">
      <c r="A144" s="236" t="s">
        <v>290</v>
      </c>
      <c r="B144" s="118">
        <v>1300</v>
      </c>
      <c r="C144" s="111">
        <v>105848</v>
      </c>
      <c r="D144" s="132">
        <v>0.2347417840375587</v>
      </c>
      <c r="E144" s="130">
        <v>1300</v>
      </c>
      <c r="F144" s="133">
        <v>105848</v>
      </c>
      <c r="G144" s="134">
        <v>25148</v>
      </c>
      <c r="H144" s="158">
        <v>1300</v>
      </c>
      <c r="I144" s="159">
        <v>25148</v>
      </c>
      <c r="J144" s="159">
        <v>11819</v>
      </c>
      <c r="K144" s="133">
        <v>105848</v>
      </c>
      <c r="L144" s="161">
        <v>0</v>
      </c>
      <c r="M144" s="159">
        <v>0</v>
      </c>
      <c r="N144" s="159">
        <v>0</v>
      </c>
      <c r="O144" s="111">
        <v>0</v>
      </c>
      <c r="P144" s="163">
        <v>0</v>
      </c>
      <c r="Q144" s="159">
        <v>0</v>
      </c>
      <c r="R144" s="159">
        <v>0</v>
      </c>
      <c r="S144" s="114">
        <v>0</v>
      </c>
      <c r="T144" s="163">
        <v>0</v>
      </c>
      <c r="U144" s="159">
        <v>0</v>
      </c>
      <c r="V144" s="159">
        <v>0</v>
      </c>
      <c r="W144" s="131">
        <v>0</v>
      </c>
      <c r="X144" s="163">
        <v>0</v>
      </c>
      <c r="Y144" s="159">
        <v>0</v>
      </c>
      <c r="Z144" s="159">
        <v>0</v>
      </c>
      <c r="AA144" s="133">
        <v>0</v>
      </c>
      <c r="AB144" s="159">
        <v>0</v>
      </c>
      <c r="AC144" s="159">
        <v>0</v>
      </c>
      <c r="AD144" s="139">
        <v>0</v>
      </c>
      <c r="AE144" s="159">
        <v>0</v>
      </c>
      <c r="AF144" s="159">
        <v>0</v>
      </c>
      <c r="AG144" s="141">
        <v>0</v>
      </c>
      <c r="AH144" s="97"/>
    </row>
    <row r="145" spans="1:34" ht="18" customHeight="1">
      <c r="A145" s="236" t="s">
        <v>291</v>
      </c>
      <c r="B145" s="118">
        <v>45</v>
      </c>
      <c r="C145" s="111">
        <v>6195</v>
      </c>
      <c r="D145" s="132">
        <v>0.4017857142857143</v>
      </c>
      <c r="E145" s="130">
        <v>0</v>
      </c>
      <c r="F145" s="133">
        <v>0</v>
      </c>
      <c r="G145" s="134">
        <v>0</v>
      </c>
      <c r="H145" s="158">
        <v>0</v>
      </c>
      <c r="I145" s="159">
        <v>0</v>
      </c>
      <c r="J145" s="159">
        <v>0</v>
      </c>
      <c r="K145" s="133">
        <v>0</v>
      </c>
      <c r="L145" s="161">
        <v>0</v>
      </c>
      <c r="M145" s="159">
        <v>0</v>
      </c>
      <c r="N145" s="159">
        <v>0</v>
      </c>
      <c r="O145" s="111">
        <v>0</v>
      </c>
      <c r="P145" s="163">
        <v>0</v>
      </c>
      <c r="Q145" s="159">
        <v>0</v>
      </c>
      <c r="R145" s="159">
        <v>0</v>
      </c>
      <c r="S145" s="114">
        <v>0</v>
      </c>
      <c r="T145" s="163">
        <v>0</v>
      </c>
      <c r="U145" s="159">
        <v>0</v>
      </c>
      <c r="V145" s="159">
        <v>0</v>
      </c>
      <c r="W145" s="131">
        <v>0</v>
      </c>
      <c r="X145" s="163">
        <v>0</v>
      </c>
      <c r="Y145" s="159">
        <v>0</v>
      </c>
      <c r="Z145" s="159">
        <v>0</v>
      </c>
      <c r="AA145" s="133">
        <v>0</v>
      </c>
      <c r="AB145" s="159">
        <v>0</v>
      </c>
      <c r="AC145" s="159">
        <v>0</v>
      </c>
      <c r="AD145" s="139">
        <v>0</v>
      </c>
      <c r="AE145" s="159">
        <v>0</v>
      </c>
      <c r="AF145" s="159">
        <v>0</v>
      </c>
      <c r="AG145" s="141">
        <v>0</v>
      </c>
      <c r="AH145" s="97"/>
    </row>
    <row r="146" spans="1:34" ht="18" customHeight="1">
      <c r="A146" s="236" t="s">
        <v>136</v>
      </c>
      <c r="B146" s="118">
        <v>154</v>
      </c>
      <c r="C146" s="111">
        <v>816302</v>
      </c>
      <c r="D146" s="132">
        <v>1.9743589743589745</v>
      </c>
      <c r="E146" s="130">
        <v>35</v>
      </c>
      <c r="F146" s="133">
        <v>130709</v>
      </c>
      <c r="G146" s="134">
        <v>26389</v>
      </c>
      <c r="H146" s="158">
        <v>0</v>
      </c>
      <c r="I146" s="159">
        <v>0</v>
      </c>
      <c r="J146" s="159">
        <v>0</v>
      </c>
      <c r="K146" s="133">
        <v>0</v>
      </c>
      <c r="L146" s="161">
        <v>0</v>
      </c>
      <c r="M146" s="159">
        <v>0</v>
      </c>
      <c r="N146" s="159">
        <v>0</v>
      </c>
      <c r="O146" s="111">
        <v>0</v>
      </c>
      <c r="P146" s="163">
        <v>0</v>
      </c>
      <c r="Q146" s="159">
        <v>0</v>
      </c>
      <c r="R146" s="159">
        <v>0</v>
      </c>
      <c r="S146" s="114">
        <v>0</v>
      </c>
      <c r="T146" s="163">
        <v>0</v>
      </c>
      <c r="U146" s="159">
        <v>0</v>
      </c>
      <c r="V146" s="159">
        <v>0</v>
      </c>
      <c r="W146" s="131">
        <v>0</v>
      </c>
      <c r="X146" s="163">
        <v>35</v>
      </c>
      <c r="Y146" s="159">
        <v>26389</v>
      </c>
      <c r="Z146" s="159">
        <v>14595</v>
      </c>
      <c r="AA146" s="133">
        <v>130709</v>
      </c>
      <c r="AB146" s="159">
        <v>0</v>
      </c>
      <c r="AC146" s="159">
        <v>0</v>
      </c>
      <c r="AD146" s="139">
        <v>0</v>
      </c>
      <c r="AE146" s="159">
        <v>0</v>
      </c>
      <c r="AF146" s="159">
        <v>0</v>
      </c>
      <c r="AG146" s="141">
        <v>0</v>
      </c>
      <c r="AH146" s="97"/>
    </row>
    <row r="147" spans="1:34" ht="18" customHeight="1">
      <c r="A147" s="236" t="s">
        <v>72</v>
      </c>
      <c r="B147" s="118">
        <v>7967</v>
      </c>
      <c r="C147" s="111">
        <v>625737</v>
      </c>
      <c r="D147" s="132">
        <v>0.4149263059215666</v>
      </c>
      <c r="E147" s="130">
        <v>2128</v>
      </c>
      <c r="F147" s="133">
        <v>137694</v>
      </c>
      <c r="G147" s="134">
        <v>39487</v>
      </c>
      <c r="H147" s="158">
        <v>1814</v>
      </c>
      <c r="I147" s="159">
        <v>26309</v>
      </c>
      <c r="J147" s="159">
        <v>10956</v>
      </c>
      <c r="K147" s="133">
        <v>98119</v>
      </c>
      <c r="L147" s="161">
        <v>314</v>
      </c>
      <c r="M147" s="159">
        <v>13178</v>
      </c>
      <c r="N147" s="159">
        <v>4419</v>
      </c>
      <c r="O147" s="111">
        <v>39575</v>
      </c>
      <c r="P147" s="163">
        <v>0</v>
      </c>
      <c r="Q147" s="159">
        <v>0</v>
      </c>
      <c r="R147" s="159">
        <v>0</v>
      </c>
      <c r="S147" s="114">
        <v>0</v>
      </c>
      <c r="T147" s="163">
        <v>0</v>
      </c>
      <c r="U147" s="159">
        <v>0</v>
      </c>
      <c r="V147" s="159">
        <v>0</v>
      </c>
      <c r="W147" s="131">
        <v>0</v>
      </c>
      <c r="X147" s="163">
        <v>0</v>
      </c>
      <c r="Y147" s="159">
        <v>0</v>
      </c>
      <c r="Z147" s="159">
        <v>0</v>
      </c>
      <c r="AA147" s="133">
        <v>0</v>
      </c>
      <c r="AB147" s="159">
        <v>0</v>
      </c>
      <c r="AC147" s="159">
        <v>0</v>
      </c>
      <c r="AD147" s="139">
        <v>0</v>
      </c>
      <c r="AE147" s="159">
        <v>0</v>
      </c>
      <c r="AF147" s="159">
        <v>0</v>
      </c>
      <c r="AG147" s="141">
        <v>0</v>
      </c>
      <c r="AH147" s="97"/>
    </row>
    <row r="148" spans="1:34" ht="18" customHeight="1">
      <c r="A148" s="236" t="s">
        <v>73</v>
      </c>
      <c r="B148" s="118">
        <v>40670</v>
      </c>
      <c r="C148" s="111">
        <v>29103325</v>
      </c>
      <c r="D148" s="132">
        <v>1.106034646868456</v>
      </c>
      <c r="E148" s="130">
        <v>12720</v>
      </c>
      <c r="F148" s="133">
        <v>8186441</v>
      </c>
      <c r="G148" s="134">
        <v>1458802</v>
      </c>
      <c r="H148" s="158">
        <v>5573</v>
      </c>
      <c r="I148" s="159">
        <v>76949</v>
      </c>
      <c r="J148" s="159">
        <v>32050</v>
      </c>
      <c r="K148" s="133">
        <v>287032</v>
      </c>
      <c r="L148" s="161">
        <v>3319</v>
      </c>
      <c r="M148" s="159">
        <v>169983</v>
      </c>
      <c r="N148" s="159">
        <v>51761</v>
      </c>
      <c r="O148" s="111">
        <v>463559</v>
      </c>
      <c r="P148" s="163">
        <v>3329</v>
      </c>
      <c r="Q148" s="159">
        <v>16878</v>
      </c>
      <c r="R148" s="159">
        <v>7762</v>
      </c>
      <c r="S148" s="114">
        <v>69515</v>
      </c>
      <c r="T148" s="163">
        <v>0</v>
      </c>
      <c r="U148" s="159">
        <v>0</v>
      </c>
      <c r="V148" s="159">
        <v>0</v>
      </c>
      <c r="W148" s="131">
        <v>0</v>
      </c>
      <c r="X148" s="163">
        <v>499</v>
      </c>
      <c r="Y148" s="159">
        <v>1194992</v>
      </c>
      <c r="Z148" s="159">
        <v>822525</v>
      </c>
      <c r="AA148" s="133">
        <v>7366335</v>
      </c>
      <c r="AB148" s="159">
        <v>0</v>
      </c>
      <c r="AC148" s="159">
        <v>0</v>
      </c>
      <c r="AD148" s="139">
        <v>0</v>
      </c>
      <c r="AE148" s="159">
        <v>0</v>
      </c>
      <c r="AF148" s="159">
        <v>0</v>
      </c>
      <c r="AG148" s="141">
        <v>0</v>
      </c>
      <c r="AH148" s="97"/>
    </row>
    <row r="149" spans="1:34" ht="18" customHeight="1">
      <c r="A149" s="236" t="s">
        <v>74</v>
      </c>
      <c r="B149" s="118">
        <v>16839</v>
      </c>
      <c r="C149" s="111">
        <v>982974</v>
      </c>
      <c r="D149" s="132">
        <v>1.3802459016393442</v>
      </c>
      <c r="E149" s="130">
        <v>3760</v>
      </c>
      <c r="F149" s="133">
        <v>209628</v>
      </c>
      <c r="G149" s="134">
        <v>71883</v>
      </c>
      <c r="H149" s="158">
        <v>842</v>
      </c>
      <c r="I149" s="159">
        <v>9505</v>
      </c>
      <c r="J149" s="159">
        <v>4115</v>
      </c>
      <c r="K149" s="133">
        <v>36853</v>
      </c>
      <c r="L149" s="161">
        <v>2852</v>
      </c>
      <c r="M149" s="159">
        <v>61689</v>
      </c>
      <c r="N149" s="159">
        <v>18997</v>
      </c>
      <c r="O149" s="111">
        <v>170133</v>
      </c>
      <c r="P149" s="163">
        <v>0</v>
      </c>
      <c r="Q149" s="159">
        <v>0</v>
      </c>
      <c r="R149" s="159">
        <v>0</v>
      </c>
      <c r="S149" s="114">
        <v>0</v>
      </c>
      <c r="T149" s="163">
        <v>0</v>
      </c>
      <c r="U149" s="159">
        <v>0</v>
      </c>
      <c r="V149" s="159">
        <v>0</v>
      </c>
      <c r="W149" s="131">
        <v>0</v>
      </c>
      <c r="X149" s="163">
        <v>66</v>
      </c>
      <c r="Y149" s="159">
        <v>689</v>
      </c>
      <c r="Z149" s="159">
        <v>295</v>
      </c>
      <c r="AA149" s="133">
        <v>2642</v>
      </c>
      <c r="AB149" s="159">
        <v>0</v>
      </c>
      <c r="AC149" s="159">
        <v>0</v>
      </c>
      <c r="AD149" s="139">
        <v>0</v>
      </c>
      <c r="AE149" s="159">
        <v>0</v>
      </c>
      <c r="AF149" s="159">
        <v>0</v>
      </c>
      <c r="AG149" s="141">
        <v>0</v>
      </c>
      <c r="AH149" s="97"/>
    </row>
    <row r="150" spans="1:34" ht="18" customHeight="1">
      <c r="A150" s="236" t="s">
        <v>75</v>
      </c>
      <c r="B150" s="118">
        <v>47716</v>
      </c>
      <c r="C150" s="111">
        <v>47099262</v>
      </c>
      <c r="D150" s="132">
        <v>0.9846471316549732</v>
      </c>
      <c r="E150" s="130">
        <v>16103</v>
      </c>
      <c r="F150" s="133">
        <v>16974395</v>
      </c>
      <c r="G150" s="134">
        <v>2917318</v>
      </c>
      <c r="H150" s="158">
        <v>11027</v>
      </c>
      <c r="I150" s="159">
        <v>134375</v>
      </c>
      <c r="J150" s="159">
        <v>53446</v>
      </c>
      <c r="K150" s="133">
        <v>478649</v>
      </c>
      <c r="L150" s="161">
        <v>4038</v>
      </c>
      <c r="M150" s="159">
        <v>179400</v>
      </c>
      <c r="N150" s="159">
        <v>60126</v>
      </c>
      <c r="O150" s="111">
        <v>538474</v>
      </c>
      <c r="P150" s="163">
        <v>289</v>
      </c>
      <c r="Q150" s="159">
        <v>1657</v>
      </c>
      <c r="R150" s="159">
        <v>1295</v>
      </c>
      <c r="S150" s="114">
        <v>11598</v>
      </c>
      <c r="T150" s="163">
        <v>0</v>
      </c>
      <c r="U150" s="159">
        <v>0</v>
      </c>
      <c r="V150" s="159">
        <v>0</v>
      </c>
      <c r="W150" s="131">
        <v>0</v>
      </c>
      <c r="X150" s="163">
        <v>749</v>
      </c>
      <c r="Y150" s="159">
        <v>2601886</v>
      </c>
      <c r="Z150" s="159">
        <v>1780494</v>
      </c>
      <c r="AA150" s="133">
        <v>15945674</v>
      </c>
      <c r="AB150" s="159">
        <v>0</v>
      </c>
      <c r="AC150" s="159">
        <v>0</v>
      </c>
      <c r="AD150" s="139">
        <v>0</v>
      </c>
      <c r="AE150" s="159">
        <v>0</v>
      </c>
      <c r="AF150" s="159">
        <v>0</v>
      </c>
      <c r="AG150" s="141">
        <v>0</v>
      </c>
      <c r="AH150" s="183"/>
    </row>
    <row r="151" spans="1:34" ht="18" customHeight="1">
      <c r="A151" s="236" t="s">
        <v>105</v>
      </c>
      <c r="B151" s="118">
        <v>172012</v>
      </c>
      <c r="C151" s="111">
        <v>31346784</v>
      </c>
      <c r="D151" s="132">
        <v>1.410686021240825</v>
      </c>
      <c r="E151" s="130">
        <v>36587</v>
      </c>
      <c r="F151" s="133">
        <v>8243650</v>
      </c>
      <c r="G151" s="134">
        <v>1944256</v>
      </c>
      <c r="H151" s="158">
        <v>11603</v>
      </c>
      <c r="I151" s="159">
        <v>134120</v>
      </c>
      <c r="J151" s="159">
        <v>63651</v>
      </c>
      <c r="K151" s="133">
        <v>570043</v>
      </c>
      <c r="L151" s="161">
        <v>18737</v>
      </c>
      <c r="M151" s="159">
        <v>806021</v>
      </c>
      <c r="N151" s="159">
        <v>224583</v>
      </c>
      <c r="O151" s="111">
        <v>2011311</v>
      </c>
      <c r="P151" s="163">
        <v>4520</v>
      </c>
      <c r="Q151" s="159">
        <v>23563</v>
      </c>
      <c r="R151" s="159">
        <v>22465</v>
      </c>
      <c r="S151" s="114">
        <v>201191</v>
      </c>
      <c r="T151" s="163">
        <v>0</v>
      </c>
      <c r="U151" s="159">
        <v>0</v>
      </c>
      <c r="V151" s="159">
        <v>0</v>
      </c>
      <c r="W151" s="131">
        <v>0</v>
      </c>
      <c r="X151" s="163">
        <v>1727</v>
      </c>
      <c r="Y151" s="159">
        <v>980552</v>
      </c>
      <c r="Z151" s="159">
        <v>609787</v>
      </c>
      <c r="AA151" s="133">
        <v>5461105</v>
      </c>
      <c r="AB151" s="159">
        <v>0</v>
      </c>
      <c r="AC151" s="159">
        <v>0</v>
      </c>
      <c r="AD151" s="139">
        <v>0</v>
      </c>
      <c r="AE151" s="159">
        <v>0</v>
      </c>
      <c r="AF151" s="159">
        <v>0</v>
      </c>
      <c r="AG151" s="141">
        <v>0</v>
      </c>
      <c r="AH151" s="4"/>
    </row>
    <row r="152" spans="1:34" ht="18" customHeight="1">
      <c r="A152" s="236" t="s">
        <v>292</v>
      </c>
      <c r="B152" s="118">
        <v>7934</v>
      </c>
      <c r="C152" s="111">
        <v>573386</v>
      </c>
      <c r="D152" s="132">
        <v>0.7142599927979835</v>
      </c>
      <c r="E152" s="130">
        <v>1330</v>
      </c>
      <c r="F152" s="133">
        <v>129877</v>
      </c>
      <c r="G152" s="134">
        <v>39946</v>
      </c>
      <c r="H152" s="158">
        <v>0</v>
      </c>
      <c r="I152" s="159">
        <v>0</v>
      </c>
      <c r="J152" s="159">
        <v>0</v>
      </c>
      <c r="K152" s="133">
        <v>0</v>
      </c>
      <c r="L152" s="161">
        <v>1270</v>
      </c>
      <c r="M152" s="159">
        <v>39373</v>
      </c>
      <c r="N152" s="159">
        <v>14203</v>
      </c>
      <c r="O152" s="111">
        <v>127199</v>
      </c>
      <c r="P152" s="163">
        <v>0</v>
      </c>
      <c r="Q152" s="159">
        <v>0</v>
      </c>
      <c r="R152" s="159">
        <v>0</v>
      </c>
      <c r="S152" s="114">
        <v>0</v>
      </c>
      <c r="T152" s="163">
        <v>0</v>
      </c>
      <c r="U152" s="159">
        <v>0</v>
      </c>
      <c r="V152" s="159">
        <v>0</v>
      </c>
      <c r="W152" s="131">
        <v>0</v>
      </c>
      <c r="X152" s="163">
        <v>60</v>
      </c>
      <c r="Y152" s="159">
        <v>573</v>
      </c>
      <c r="Z152" s="159">
        <v>299</v>
      </c>
      <c r="AA152" s="133">
        <v>2678</v>
      </c>
      <c r="AB152" s="159">
        <v>0</v>
      </c>
      <c r="AC152" s="159">
        <v>0</v>
      </c>
      <c r="AD152" s="139">
        <v>0</v>
      </c>
      <c r="AE152" s="159">
        <v>0</v>
      </c>
      <c r="AF152" s="159">
        <v>0</v>
      </c>
      <c r="AG152" s="141">
        <v>0</v>
      </c>
      <c r="AH152" s="8"/>
    </row>
    <row r="153" spans="1:34" ht="18" customHeight="1">
      <c r="A153" s="236" t="s">
        <v>293</v>
      </c>
      <c r="B153" s="118">
        <v>9918</v>
      </c>
      <c r="C153" s="111">
        <v>477675</v>
      </c>
      <c r="D153" s="132">
        <v>0.8620599739243807</v>
      </c>
      <c r="E153" s="130">
        <v>2603</v>
      </c>
      <c r="F153" s="133">
        <v>118324</v>
      </c>
      <c r="G153" s="134">
        <v>29526</v>
      </c>
      <c r="H153" s="158">
        <v>2402</v>
      </c>
      <c r="I153" s="159">
        <v>23786</v>
      </c>
      <c r="J153" s="159">
        <v>11328</v>
      </c>
      <c r="K153" s="133">
        <v>101451</v>
      </c>
      <c r="L153" s="161">
        <v>201</v>
      </c>
      <c r="M153" s="159">
        <v>5740</v>
      </c>
      <c r="N153" s="159">
        <v>1884</v>
      </c>
      <c r="O153" s="111">
        <v>16873</v>
      </c>
      <c r="P153" s="163">
        <v>0</v>
      </c>
      <c r="Q153" s="159">
        <v>0</v>
      </c>
      <c r="R153" s="159">
        <v>0</v>
      </c>
      <c r="S153" s="114">
        <v>0</v>
      </c>
      <c r="T153" s="163">
        <v>0</v>
      </c>
      <c r="U153" s="159">
        <v>0</v>
      </c>
      <c r="V153" s="159">
        <v>0</v>
      </c>
      <c r="W153" s="131">
        <v>0</v>
      </c>
      <c r="X153" s="163">
        <v>0</v>
      </c>
      <c r="Y153" s="159">
        <v>0</v>
      </c>
      <c r="Z153" s="159">
        <v>0</v>
      </c>
      <c r="AA153" s="133">
        <v>0</v>
      </c>
      <c r="AB153" s="159">
        <v>0</v>
      </c>
      <c r="AC153" s="159">
        <v>0</v>
      </c>
      <c r="AD153" s="139">
        <v>0</v>
      </c>
      <c r="AE153" s="159">
        <v>0</v>
      </c>
      <c r="AF153" s="159">
        <v>0</v>
      </c>
      <c r="AG153" s="141">
        <v>0</v>
      </c>
      <c r="AH153" s="97"/>
    </row>
    <row r="154" spans="1:34" ht="18" customHeight="1">
      <c r="A154" s="236" t="s">
        <v>106</v>
      </c>
      <c r="B154" s="118">
        <v>15079</v>
      </c>
      <c r="C154" s="111">
        <v>1806703</v>
      </c>
      <c r="D154" s="187">
        <v>0.49229513548808357</v>
      </c>
      <c r="E154" s="130">
        <v>2875</v>
      </c>
      <c r="F154" s="133">
        <v>362333</v>
      </c>
      <c r="G154" s="134">
        <v>96660</v>
      </c>
      <c r="H154" s="158">
        <v>830</v>
      </c>
      <c r="I154" s="159">
        <v>10411</v>
      </c>
      <c r="J154" s="159">
        <v>6992</v>
      </c>
      <c r="K154" s="133">
        <v>62619</v>
      </c>
      <c r="L154" s="161">
        <v>0</v>
      </c>
      <c r="M154" s="159">
        <v>0</v>
      </c>
      <c r="N154" s="159">
        <v>0</v>
      </c>
      <c r="O154" s="111">
        <v>0</v>
      </c>
      <c r="P154" s="163">
        <v>1851</v>
      </c>
      <c r="Q154" s="159">
        <v>9744</v>
      </c>
      <c r="R154" s="159">
        <v>5458</v>
      </c>
      <c r="S154" s="114">
        <v>48881</v>
      </c>
      <c r="T154" s="163">
        <v>0</v>
      </c>
      <c r="U154" s="159">
        <v>0</v>
      </c>
      <c r="V154" s="159">
        <v>0</v>
      </c>
      <c r="W154" s="131">
        <v>0</v>
      </c>
      <c r="X154" s="163">
        <v>194</v>
      </c>
      <c r="Y154" s="159">
        <v>76505</v>
      </c>
      <c r="Z154" s="159">
        <v>28008</v>
      </c>
      <c r="AA154" s="133">
        <v>250833</v>
      </c>
      <c r="AB154" s="159">
        <v>0</v>
      </c>
      <c r="AC154" s="159">
        <v>0</v>
      </c>
      <c r="AD154" s="139">
        <v>0</v>
      </c>
      <c r="AE154" s="159">
        <v>0</v>
      </c>
      <c r="AF154" s="159">
        <v>0</v>
      </c>
      <c r="AG154" s="141">
        <v>0</v>
      </c>
      <c r="AH154" s="97"/>
    </row>
    <row r="155" spans="1:34" s="46" customFormat="1" ht="18" customHeight="1">
      <c r="A155" s="151" t="s">
        <v>102</v>
      </c>
      <c r="B155" s="43">
        <v>921036</v>
      </c>
      <c r="C155" s="37">
        <v>179187017</v>
      </c>
      <c r="D155" s="61">
        <v>1.0362318188364055</v>
      </c>
      <c r="E155" s="36">
        <v>248061</v>
      </c>
      <c r="F155" s="39">
        <v>55370674</v>
      </c>
      <c r="G155" s="40">
        <v>11223148</v>
      </c>
      <c r="H155" s="41">
        <v>147303</v>
      </c>
      <c r="I155" s="42">
        <v>1665717</v>
      </c>
      <c r="J155" s="42">
        <v>748888</v>
      </c>
      <c r="K155" s="39">
        <v>6706858</v>
      </c>
      <c r="L155" s="43">
        <v>68108</v>
      </c>
      <c r="M155" s="42">
        <v>2831275</v>
      </c>
      <c r="N155" s="42">
        <v>900775</v>
      </c>
      <c r="O155" s="37">
        <v>8067123</v>
      </c>
      <c r="P155" s="36">
        <v>27724</v>
      </c>
      <c r="Q155" s="42">
        <v>141910</v>
      </c>
      <c r="R155" s="42">
        <v>88580</v>
      </c>
      <c r="S155" s="39">
        <v>793301</v>
      </c>
      <c r="T155" s="43">
        <v>0</v>
      </c>
      <c r="U155" s="42">
        <v>0</v>
      </c>
      <c r="V155" s="42">
        <v>0</v>
      </c>
      <c r="W155" s="37">
        <v>0</v>
      </c>
      <c r="X155" s="36">
        <v>4926</v>
      </c>
      <c r="Y155" s="42">
        <v>6584246</v>
      </c>
      <c r="Z155" s="42">
        <v>4444447</v>
      </c>
      <c r="AA155" s="39">
        <v>39803392</v>
      </c>
      <c r="AB155" s="40">
        <v>0</v>
      </c>
      <c r="AC155" s="42">
        <v>0</v>
      </c>
      <c r="AD155" s="41">
        <v>0</v>
      </c>
      <c r="AE155" s="42">
        <v>0</v>
      </c>
      <c r="AF155" s="44">
        <v>0</v>
      </c>
      <c r="AG155" s="45">
        <v>0</v>
      </c>
      <c r="AH155" s="97"/>
    </row>
    <row r="156" spans="1:34" s="46" customFormat="1" ht="18" customHeight="1">
      <c r="A156" s="231" t="s">
        <v>16</v>
      </c>
      <c r="B156" s="55">
        <v>888832</v>
      </c>
      <c r="C156" s="48">
        <v>168009631</v>
      </c>
      <c r="D156" s="49"/>
      <c r="E156" s="47">
        <v>247954</v>
      </c>
      <c r="F156" s="50">
        <v>46585698</v>
      </c>
      <c r="G156" s="51">
        <v>9861008</v>
      </c>
      <c r="H156" s="106">
        <v>154636</v>
      </c>
      <c r="I156" s="54">
        <v>1791779</v>
      </c>
      <c r="J156" s="54">
        <v>851084</v>
      </c>
      <c r="K156" s="152">
        <v>7922221</v>
      </c>
      <c r="L156" s="107">
        <v>76098</v>
      </c>
      <c r="M156" s="54">
        <v>3130320</v>
      </c>
      <c r="N156" s="54">
        <v>946997</v>
      </c>
      <c r="O156" s="153">
        <v>8815017</v>
      </c>
      <c r="P156" s="108">
        <v>13565</v>
      </c>
      <c r="Q156" s="54">
        <v>67298</v>
      </c>
      <c r="R156" s="54">
        <v>48653</v>
      </c>
      <c r="S156" s="152">
        <v>452881</v>
      </c>
      <c r="T156" s="107">
        <v>0</v>
      </c>
      <c r="U156" s="54">
        <v>0</v>
      </c>
      <c r="V156" s="54">
        <v>0</v>
      </c>
      <c r="W156" s="153">
        <v>0</v>
      </c>
      <c r="X156" s="108">
        <v>3655</v>
      </c>
      <c r="Y156" s="54">
        <v>4869322</v>
      </c>
      <c r="Z156" s="54">
        <v>3156461</v>
      </c>
      <c r="AA156" s="152">
        <v>29381561</v>
      </c>
      <c r="AB156" s="51">
        <v>2289</v>
      </c>
      <c r="AC156" s="54">
        <v>1506</v>
      </c>
      <c r="AD156" s="106">
        <v>14018</v>
      </c>
      <c r="AE156" s="54">
        <v>0</v>
      </c>
      <c r="AF156" s="57">
        <v>0</v>
      </c>
      <c r="AG156" s="154">
        <v>0</v>
      </c>
      <c r="AH156" s="97"/>
    </row>
    <row r="157" spans="1:34" s="46" customFormat="1" ht="18" customHeight="1">
      <c r="A157" s="240" t="s">
        <v>17</v>
      </c>
      <c r="B157" s="65">
        <v>1.0362318188364055</v>
      </c>
      <c r="C157" s="60">
        <v>1.066528245633728</v>
      </c>
      <c r="D157" s="166"/>
      <c r="E157" s="59">
        <v>1.0004315316550652</v>
      </c>
      <c r="F157" s="61">
        <v>1.188576674326099</v>
      </c>
      <c r="G157" s="62">
        <v>1.1381339514175428</v>
      </c>
      <c r="H157" s="63">
        <v>0.9525789596213042</v>
      </c>
      <c r="I157" s="64">
        <v>0.9296442250969568</v>
      </c>
      <c r="J157" s="64"/>
      <c r="K157" s="61">
        <v>0.8465880969490752</v>
      </c>
      <c r="L157" s="65">
        <v>0.8950038108754501</v>
      </c>
      <c r="M157" s="64">
        <v>0.9044682332796647</v>
      </c>
      <c r="N157" s="64"/>
      <c r="O157" s="60">
        <v>0.9151568283986293</v>
      </c>
      <c r="P157" s="59">
        <v>2.0437891632878733</v>
      </c>
      <c r="Q157" s="64">
        <v>2.1086807928913194</v>
      </c>
      <c r="R157" s="64"/>
      <c r="S157" s="61">
        <v>1.7516764889673004</v>
      </c>
      <c r="T157" s="273" t="s">
        <v>38</v>
      </c>
      <c r="U157" s="267" t="s">
        <v>38</v>
      </c>
      <c r="V157" s="64"/>
      <c r="W157" s="273" t="s">
        <v>38</v>
      </c>
      <c r="X157" s="59">
        <v>1.3477428180574555</v>
      </c>
      <c r="Y157" s="64">
        <v>1.3521894834640222</v>
      </c>
      <c r="Z157" s="64"/>
      <c r="AA157" s="61">
        <v>1.3547065113388632</v>
      </c>
      <c r="AB157" s="62">
        <v>0</v>
      </c>
      <c r="AC157" s="64"/>
      <c r="AD157" s="63">
        <v>0</v>
      </c>
      <c r="AE157" s="267" t="s">
        <v>38</v>
      </c>
      <c r="AF157" s="66"/>
      <c r="AG157" s="248" t="s">
        <v>38</v>
      </c>
      <c r="AH157" s="97"/>
    </row>
    <row r="158" spans="1:34" ht="18" customHeight="1">
      <c r="A158" s="241" t="s">
        <v>18</v>
      </c>
      <c r="B158" s="55" t="s">
        <v>0</v>
      </c>
      <c r="C158" s="48">
        <v>38963526</v>
      </c>
      <c r="D158" s="112">
        <v>1.1042989050744858</v>
      </c>
      <c r="E158" s="47" t="s">
        <v>0</v>
      </c>
      <c r="F158" s="50">
        <v>11223148</v>
      </c>
      <c r="G158" s="51" t="s">
        <v>0</v>
      </c>
      <c r="H158" s="106" t="s">
        <v>0</v>
      </c>
      <c r="I158" s="54" t="s">
        <v>0</v>
      </c>
      <c r="J158" s="54" t="s">
        <v>0</v>
      </c>
      <c r="K158" s="50">
        <v>1665717</v>
      </c>
      <c r="L158" s="107" t="s">
        <v>0</v>
      </c>
      <c r="M158" s="54" t="s">
        <v>0</v>
      </c>
      <c r="N158" s="54" t="s">
        <v>0</v>
      </c>
      <c r="O158" s="48">
        <v>2831275</v>
      </c>
      <c r="P158" s="108"/>
      <c r="Q158" s="54"/>
      <c r="R158" s="54"/>
      <c r="S158" s="50">
        <v>141910</v>
      </c>
      <c r="T158" s="107" t="s">
        <v>0</v>
      </c>
      <c r="U158" s="54" t="s">
        <v>0</v>
      </c>
      <c r="V158" s="54" t="s">
        <v>0</v>
      </c>
      <c r="W158" s="48">
        <v>0</v>
      </c>
      <c r="X158" s="108" t="s">
        <v>0</v>
      </c>
      <c r="Y158" s="54" t="s">
        <v>0</v>
      </c>
      <c r="Z158" s="54" t="s">
        <v>0</v>
      </c>
      <c r="AA158" s="50">
        <v>6584246</v>
      </c>
      <c r="AB158" s="51" t="s">
        <v>0</v>
      </c>
      <c r="AC158" s="54" t="s">
        <v>0</v>
      </c>
      <c r="AD158" s="52">
        <v>0</v>
      </c>
      <c r="AE158" s="54" t="s">
        <v>0</v>
      </c>
      <c r="AF158" s="57" t="s">
        <v>0</v>
      </c>
      <c r="AG158" s="58">
        <v>0</v>
      </c>
      <c r="AH158" s="97"/>
    </row>
    <row r="159" spans="1:34" ht="18" customHeight="1">
      <c r="A159" s="70" t="s">
        <v>101</v>
      </c>
      <c r="B159" s="155" t="s">
        <v>0</v>
      </c>
      <c r="C159" s="72">
        <v>35283496</v>
      </c>
      <c r="D159" s="73" t="s">
        <v>19</v>
      </c>
      <c r="E159" s="71" t="s">
        <v>0</v>
      </c>
      <c r="F159" s="74">
        <v>9861008</v>
      </c>
      <c r="G159" s="75" t="s">
        <v>0</v>
      </c>
      <c r="H159" s="76" t="s">
        <v>0</v>
      </c>
      <c r="I159" s="77" t="s">
        <v>0</v>
      </c>
      <c r="J159" s="77" t="s">
        <v>0</v>
      </c>
      <c r="K159" s="74">
        <v>1791779</v>
      </c>
      <c r="L159" s="78" t="s">
        <v>0</v>
      </c>
      <c r="M159" s="77" t="s">
        <v>0</v>
      </c>
      <c r="N159" s="77" t="s">
        <v>0</v>
      </c>
      <c r="O159" s="72">
        <v>3130320</v>
      </c>
      <c r="P159" s="79"/>
      <c r="Q159" s="77"/>
      <c r="R159" s="77"/>
      <c r="S159" s="74">
        <v>67298</v>
      </c>
      <c r="T159" s="78" t="s">
        <v>0</v>
      </c>
      <c r="U159" s="77" t="s">
        <v>0</v>
      </c>
      <c r="V159" s="77" t="s">
        <v>0</v>
      </c>
      <c r="W159" s="72">
        <v>0</v>
      </c>
      <c r="X159" s="79" t="s">
        <v>0</v>
      </c>
      <c r="Y159" s="77" t="s">
        <v>0</v>
      </c>
      <c r="Z159" s="77" t="s">
        <v>0</v>
      </c>
      <c r="AA159" s="74">
        <v>4869322</v>
      </c>
      <c r="AB159" s="75" t="s">
        <v>0</v>
      </c>
      <c r="AC159" s="77" t="s">
        <v>0</v>
      </c>
      <c r="AD159" s="80">
        <v>2289</v>
      </c>
      <c r="AE159" s="77" t="s">
        <v>0</v>
      </c>
      <c r="AF159" s="81" t="s">
        <v>0</v>
      </c>
      <c r="AG159" s="82">
        <v>0</v>
      </c>
      <c r="AH159" s="97"/>
    </row>
    <row r="160" spans="1:34" ht="18" customHeight="1">
      <c r="A160" s="180" t="s">
        <v>0</v>
      </c>
      <c r="B160" s="43" t="s">
        <v>0</v>
      </c>
      <c r="C160" s="37" t="s">
        <v>0</v>
      </c>
      <c r="D160" s="181"/>
      <c r="E160" s="36" t="s">
        <v>0</v>
      </c>
      <c r="F160" s="39" t="s">
        <v>0</v>
      </c>
      <c r="G160" s="99" t="s">
        <v>0</v>
      </c>
      <c r="H160" s="100" t="s">
        <v>0</v>
      </c>
      <c r="I160" s="101" t="s">
        <v>0</v>
      </c>
      <c r="J160" s="101" t="s">
        <v>0</v>
      </c>
      <c r="K160" s="39" t="s">
        <v>0</v>
      </c>
      <c r="L160" s="102" t="s">
        <v>0</v>
      </c>
      <c r="M160" s="101" t="s">
        <v>0</v>
      </c>
      <c r="N160" s="101" t="s">
        <v>0</v>
      </c>
      <c r="O160" s="37" t="s">
        <v>0</v>
      </c>
      <c r="P160" s="103"/>
      <c r="Q160" s="101"/>
      <c r="R160" s="101"/>
      <c r="S160" s="39" t="s">
        <v>0</v>
      </c>
      <c r="T160" s="102" t="s">
        <v>0</v>
      </c>
      <c r="U160" s="101" t="s">
        <v>0</v>
      </c>
      <c r="V160" s="101" t="s">
        <v>0</v>
      </c>
      <c r="W160" s="37" t="s">
        <v>0</v>
      </c>
      <c r="X160" s="103" t="s">
        <v>0</v>
      </c>
      <c r="Y160" s="101" t="s">
        <v>0</v>
      </c>
      <c r="Z160" s="101" t="s">
        <v>0</v>
      </c>
      <c r="AA160" s="39" t="s">
        <v>0</v>
      </c>
      <c r="AB160" s="99" t="s">
        <v>0</v>
      </c>
      <c r="AC160" s="101" t="s">
        <v>0</v>
      </c>
      <c r="AD160" s="41" t="s">
        <v>0</v>
      </c>
      <c r="AE160" s="101" t="s">
        <v>0</v>
      </c>
      <c r="AF160" s="104" t="s">
        <v>0</v>
      </c>
      <c r="AG160" s="45" t="s">
        <v>0</v>
      </c>
      <c r="AH160" s="97"/>
    </row>
    <row r="161" spans="1:34" ht="18" customHeight="1">
      <c r="A161" s="231" t="s">
        <v>76</v>
      </c>
      <c r="B161" s="118">
        <v>37235</v>
      </c>
      <c r="C161" s="111">
        <v>5178858</v>
      </c>
      <c r="D161" s="126">
        <v>0.9318068068068068</v>
      </c>
      <c r="E161" s="113">
        <v>12180</v>
      </c>
      <c r="F161" s="114">
        <v>2035196</v>
      </c>
      <c r="G161" s="157">
        <v>699840</v>
      </c>
      <c r="H161" s="158">
        <v>1345</v>
      </c>
      <c r="I161" s="159">
        <v>19058</v>
      </c>
      <c r="J161" s="159">
        <v>10827</v>
      </c>
      <c r="K161" s="114">
        <v>96964</v>
      </c>
      <c r="L161" s="161">
        <v>10802</v>
      </c>
      <c r="M161" s="159">
        <v>673249</v>
      </c>
      <c r="N161" s="159">
        <v>212354</v>
      </c>
      <c r="O161" s="111">
        <v>1901791</v>
      </c>
      <c r="P161" s="163">
        <v>0</v>
      </c>
      <c r="Q161" s="159">
        <v>0</v>
      </c>
      <c r="R161" s="159">
        <v>0</v>
      </c>
      <c r="S161" s="114">
        <v>0</v>
      </c>
      <c r="T161" s="163">
        <v>0</v>
      </c>
      <c r="U161" s="159">
        <v>0</v>
      </c>
      <c r="V161" s="159">
        <v>0</v>
      </c>
      <c r="W161" s="111">
        <v>0</v>
      </c>
      <c r="X161" s="163">
        <v>33</v>
      </c>
      <c r="Y161" s="159">
        <v>7533</v>
      </c>
      <c r="Z161" s="159">
        <v>4069</v>
      </c>
      <c r="AA161" s="114">
        <v>36441</v>
      </c>
      <c r="AB161" s="159">
        <v>0</v>
      </c>
      <c r="AC161" s="159">
        <v>0</v>
      </c>
      <c r="AD161" s="116">
        <v>0</v>
      </c>
      <c r="AE161" s="159">
        <v>0</v>
      </c>
      <c r="AF161" s="159">
        <v>0</v>
      </c>
      <c r="AG161" s="120">
        <v>0</v>
      </c>
      <c r="AH161" s="97"/>
    </row>
    <row r="162" spans="1:34" ht="18" customHeight="1">
      <c r="A162" s="236" t="s">
        <v>77</v>
      </c>
      <c r="B162" s="118">
        <v>18224</v>
      </c>
      <c r="C162" s="111">
        <v>1999431</v>
      </c>
      <c r="D162" s="150">
        <v>2.2911742519487053</v>
      </c>
      <c r="E162" s="130">
        <v>0</v>
      </c>
      <c r="F162" s="133">
        <v>0</v>
      </c>
      <c r="G162" s="134">
        <v>0</v>
      </c>
      <c r="H162" s="158">
        <v>0</v>
      </c>
      <c r="I162" s="159">
        <v>0</v>
      </c>
      <c r="J162" s="159">
        <v>0</v>
      </c>
      <c r="K162" s="114">
        <v>0</v>
      </c>
      <c r="L162" s="161">
        <v>0</v>
      </c>
      <c r="M162" s="159">
        <v>0</v>
      </c>
      <c r="N162" s="159">
        <v>0</v>
      </c>
      <c r="O162" s="111">
        <v>0</v>
      </c>
      <c r="P162" s="163">
        <v>0</v>
      </c>
      <c r="Q162" s="159">
        <v>0</v>
      </c>
      <c r="R162" s="159">
        <v>0</v>
      </c>
      <c r="S162" s="114">
        <v>0</v>
      </c>
      <c r="T162" s="163">
        <v>0</v>
      </c>
      <c r="U162" s="159">
        <v>0</v>
      </c>
      <c r="V162" s="159">
        <v>0</v>
      </c>
      <c r="W162" s="131">
        <v>0</v>
      </c>
      <c r="X162" s="163">
        <v>0</v>
      </c>
      <c r="Y162" s="159">
        <v>0</v>
      </c>
      <c r="Z162" s="159">
        <v>0</v>
      </c>
      <c r="AA162" s="133">
        <v>0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294</v>
      </c>
      <c r="B163" s="118">
        <v>10</v>
      </c>
      <c r="C163" s="111">
        <v>169210</v>
      </c>
      <c r="D163" s="150">
        <v>0.00212630236019562</v>
      </c>
      <c r="E163" s="130">
        <v>10</v>
      </c>
      <c r="F163" s="133">
        <v>169210</v>
      </c>
      <c r="G163" s="134">
        <v>33784</v>
      </c>
      <c r="H163" s="158">
        <v>0</v>
      </c>
      <c r="I163" s="159">
        <v>0</v>
      </c>
      <c r="J163" s="159">
        <v>0</v>
      </c>
      <c r="K163" s="114">
        <v>0</v>
      </c>
      <c r="L163" s="161">
        <v>0</v>
      </c>
      <c r="M163" s="159">
        <v>0</v>
      </c>
      <c r="N163" s="159">
        <v>0</v>
      </c>
      <c r="O163" s="111">
        <v>0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10</v>
      </c>
      <c r="Y163" s="159">
        <v>33784</v>
      </c>
      <c r="Z163" s="159">
        <v>18894</v>
      </c>
      <c r="AA163" s="133">
        <v>169210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36" t="s">
        <v>78</v>
      </c>
      <c r="B164" s="118">
        <v>65635</v>
      </c>
      <c r="C164" s="111">
        <v>2976084</v>
      </c>
      <c r="D164" s="150">
        <v>3.6126706296785556</v>
      </c>
      <c r="E164" s="130">
        <v>24496</v>
      </c>
      <c r="F164" s="133">
        <v>1117741</v>
      </c>
      <c r="G164" s="134">
        <v>321355</v>
      </c>
      <c r="H164" s="158">
        <v>19707</v>
      </c>
      <c r="I164" s="159">
        <v>191288</v>
      </c>
      <c r="J164" s="159">
        <v>74564</v>
      </c>
      <c r="K164" s="114">
        <v>667777</v>
      </c>
      <c r="L164" s="161">
        <v>4789</v>
      </c>
      <c r="M164" s="159">
        <v>129653</v>
      </c>
      <c r="N164" s="159">
        <v>49902</v>
      </c>
      <c r="O164" s="111">
        <v>446910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0</v>
      </c>
      <c r="Y164" s="159">
        <v>0</v>
      </c>
      <c r="Z164" s="159">
        <v>0</v>
      </c>
      <c r="AA164" s="133">
        <v>0</v>
      </c>
      <c r="AB164" s="159">
        <v>414</v>
      </c>
      <c r="AC164" s="159">
        <v>341</v>
      </c>
      <c r="AD164" s="139">
        <v>3054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79</v>
      </c>
      <c r="B165" s="118">
        <v>118534</v>
      </c>
      <c r="C165" s="111">
        <v>14009522</v>
      </c>
      <c r="D165" s="150">
        <v>0.8937193696750358</v>
      </c>
      <c r="E165" s="130">
        <v>34333</v>
      </c>
      <c r="F165" s="133">
        <v>4690902</v>
      </c>
      <c r="G165" s="134">
        <v>1590719</v>
      </c>
      <c r="H165" s="158">
        <v>7850</v>
      </c>
      <c r="I165" s="159">
        <v>80619</v>
      </c>
      <c r="J165" s="159">
        <v>34522</v>
      </c>
      <c r="K165" s="114">
        <v>309171</v>
      </c>
      <c r="L165" s="161">
        <v>26303</v>
      </c>
      <c r="M165" s="159">
        <v>1422223</v>
      </c>
      <c r="N165" s="159">
        <v>448116</v>
      </c>
      <c r="O165" s="111">
        <v>4013219</v>
      </c>
      <c r="P165" s="163">
        <v>0</v>
      </c>
      <c r="Q165" s="159">
        <v>0</v>
      </c>
      <c r="R165" s="159">
        <v>0</v>
      </c>
      <c r="S165" s="114">
        <v>0</v>
      </c>
      <c r="T165" s="163">
        <v>0</v>
      </c>
      <c r="U165" s="159">
        <v>0</v>
      </c>
      <c r="V165" s="159">
        <v>0</v>
      </c>
      <c r="W165" s="131">
        <v>0</v>
      </c>
      <c r="X165" s="163">
        <v>180</v>
      </c>
      <c r="Y165" s="159">
        <v>87877</v>
      </c>
      <c r="Z165" s="159">
        <v>41148</v>
      </c>
      <c r="AA165" s="133">
        <v>368512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36" t="s">
        <v>211</v>
      </c>
      <c r="B166" s="118">
        <v>36024</v>
      </c>
      <c r="C166" s="111">
        <v>2456401</v>
      </c>
      <c r="D166" s="150">
        <v>0.9608706089461471</v>
      </c>
      <c r="E166" s="130">
        <v>10906</v>
      </c>
      <c r="F166" s="133">
        <v>727485</v>
      </c>
      <c r="G166" s="134">
        <v>199144</v>
      </c>
      <c r="H166" s="158">
        <v>7004</v>
      </c>
      <c r="I166" s="159">
        <v>106214</v>
      </c>
      <c r="J166" s="159">
        <v>45542</v>
      </c>
      <c r="K166" s="114">
        <v>407863</v>
      </c>
      <c r="L166" s="161">
        <v>3902</v>
      </c>
      <c r="M166" s="159">
        <v>92930</v>
      </c>
      <c r="N166" s="159">
        <v>35689</v>
      </c>
      <c r="O166" s="111">
        <v>319622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0</v>
      </c>
      <c r="Y166" s="159">
        <v>0</v>
      </c>
      <c r="Z166" s="159">
        <v>0</v>
      </c>
      <c r="AA166" s="133">
        <v>0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137</v>
      </c>
      <c r="B167" s="118">
        <v>17319</v>
      </c>
      <c r="C167" s="111">
        <v>2231209</v>
      </c>
      <c r="D167" s="150">
        <v>2.2358636715724245</v>
      </c>
      <c r="E167" s="130">
        <v>1767</v>
      </c>
      <c r="F167" s="133">
        <v>695137</v>
      </c>
      <c r="G167" s="134">
        <v>154602</v>
      </c>
      <c r="H167" s="158">
        <v>0</v>
      </c>
      <c r="I167" s="159">
        <v>0</v>
      </c>
      <c r="J167" s="159">
        <v>0</v>
      </c>
      <c r="K167" s="114">
        <v>0</v>
      </c>
      <c r="L167" s="161">
        <v>1749</v>
      </c>
      <c r="M167" s="159">
        <v>84218</v>
      </c>
      <c r="N167" s="159">
        <v>23412</v>
      </c>
      <c r="O167" s="111">
        <v>209672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18</v>
      </c>
      <c r="Y167" s="159">
        <v>70384</v>
      </c>
      <c r="Z167" s="159">
        <v>54207</v>
      </c>
      <c r="AA167" s="133">
        <v>485465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36" t="s">
        <v>80</v>
      </c>
      <c r="B168" s="118">
        <v>4885</v>
      </c>
      <c r="C168" s="111">
        <v>1298771</v>
      </c>
      <c r="D168" s="150">
        <v>1.731041814316088</v>
      </c>
      <c r="E168" s="130">
        <v>1841</v>
      </c>
      <c r="F168" s="133">
        <v>206305</v>
      </c>
      <c r="G168" s="134">
        <v>49327</v>
      </c>
      <c r="H168" s="158">
        <v>1126</v>
      </c>
      <c r="I168" s="159">
        <v>17523</v>
      </c>
      <c r="J168" s="159">
        <v>7906</v>
      </c>
      <c r="K168" s="114">
        <v>70804</v>
      </c>
      <c r="L168" s="161">
        <v>690</v>
      </c>
      <c r="M168" s="159">
        <v>15236</v>
      </c>
      <c r="N168" s="159">
        <v>4993</v>
      </c>
      <c r="O168" s="111">
        <v>44716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25</v>
      </c>
      <c r="Y168" s="159">
        <v>16568</v>
      </c>
      <c r="Z168" s="159">
        <v>10137</v>
      </c>
      <c r="AA168" s="133">
        <v>90785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36" t="s">
        <v>254</v>
      </c>
      <c r="B169" s="118">
        <v>2032</v>
      </c>
      <c r="C169" s="111">
        <v>129575</v>
      </c>
      <c r="D169" s="150">
        <v>0.9562352941176471</v>
      </c>
      <c r="E169" s="130">
        <v>0</v>
      </c>
      <c r="F169" s="133">
        <v>0</v>
      </c>
      <c r="G169" s="134">
        <v>0</v>
      </c>
      <c r="H169" s="158">
        <v>0</v>
      </c>
      <c r="I169" s="159">
        <v>0</v>
      </c>
      <c r="J169" s="159">
        <v>0</v>
      </c>
      <c r="K169" s="114">
        <v>0</v>
      </c>
      <c r="L169" s="161">
        <v>0</v>
      </c>
      <c r="M169" s="159">
        <v>0</v>
      </c>
      <c r="N169" s="159">
        <v>0</v>
      </c>
      <c r="O169" s="111">
        <v>0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0</v>
      </c>
      <c r="Y169" s="159">
        <v>0</v>
      </c>
      <c r="Z169" s="159">
        <v>0</v>
      </c>
      <c r="AA169" s="133">
        <v>0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74" t="s">
        <v>295</v>
      </c>
      <c r="B170" s="118">
        <v>52</v>
      </c>
      <c r="C170" s="111">
        <v>3206</v>
      </c>
      <c r="D170" s="249" t="s">
        <v>38</v>
      </c>
      <c r="E170" s="130">
        <v>52</v>
      </c>
      <c r="F170" s="133">
        <v>3206</v>
      </c>
      <c r="G170" s="134">
        <v>221</v>
      </c>
      <c r="H170" s="158">
        <v>0</v>
      </c>
      <c r="I170" s="159">
        <v>0</v>
      </c>
      <c r="J170" s="159">
        <v>0</v>
      </c>
      <c r="K170" s="114">
        <v>0</v>
      </c>
      <c r="L170" s="161">
        <v>0</v>
      </c>
      <c r="M170" s="159">
        <v>0</v>
      </c>
      <c r="N170" s="159">
        <v>0</v>
      </c>
      <c r="O170" s="111">
        <v>0</v>
      </c>
      <c r="P170" s="163">
        <v>52</v>
      </c>
      <c r="Q170" s="159">
        <v>221</v>
      </c>
      <c r="R170" s="159">
        <v>358</v>
      </c>
      <c r="S170" s="114">
        <v>3206</v>
      </c>
      <c r="T170" s="163">
        <v>0</v>
      </c>
      <c r="U170" s="159">
        <v>0</v>
      </c>
      <c r="V170" s="159">
        <v>0</v>
      </c>
      <c r="W170" s="131">
        <v>0</v>
      </c>
      <c r="X170" s="163">
        <v>0</v>
      </c>
      <c r="Y170" s="159">
        <v>0</v>
      </c>
      <c r="Z170" s="159">
        <v>0</v>
      </c>
      <c r="AA170" s="133">
        <v>0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36" t="s">
        <v>107</v>
      </c>
      <c r="B171" s="118">
        <v>717</v>
      </c>
      <c r="C171" s="111">
        <v>173846</v>
      </c>
      <c r="D171" s="150">
        <v>0.12076806467913087</v>
      </c>
      <c r="E171" s="130">
        <v>640</v>
      </c>
      <c r="F171" s="133">
        <v>67132</v>
      </c>
      <c r="G171" s="134">
        <v>13943</v>
      </c>
      <c r="H171" s="158">
        <v>638</v>
      </c>
      <c r="I171" s="159">
        <v>9027</v>
      </c>
      <c r="J171" s="159">
        <v>4602</v>
      </c>
      <c r="K171" s="114">
        <v>41214</v>
      </c>
      <c r="L171" s="161">
        <v>0</v>
      </c>
      <c r="M171" s="159">
        <v>0</v>
      </c>
      <c r="N171" s="159">
        <v>0</v>
      </c>
      <c r="O171" s="111">
        <v>0</v>
      </c>
      <c r="P171" s="163">
        <v>0</v>
      </c>
      <c r="Q171" s="159">
        <v>0</v>
      </c>
      <c r="R171" s="159">
        <v>0</v>
      </c>
      <c r="S171" s="114">
        <v>0</v>
      </c>
      <c r="T171" s="163">
        <v>0</v>
      </c>
      <c r="U171" s="159">
        <v>0</v>
      </c>
      <c r="V171" s="159">
        <v>0</v>
      </c>
      <c r="W171" s="131">
        <v>0</v>
      </c>
      <c r="X171" s="163">
        <v>2</v>
      </c>
      <c r="Y171" s="159">
        <v>4916</v>
      </c>
      <c r="Z171" s="159">
        <v>2894</v>
      </c>
      <c r="AA171" s="133">
        <v>25918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63" t="s">
        <v>212</v>
      </c>
      <c r="B172" s="118">
        <v>672</v>
      </c>
      <c r="C172" s="111">
        <v>40730</v>
      </c>
      <c r="D172" s="150">
        <v>0.3775280898876405</v>
      </c>
      <c r="E172" s="130">
        <v>0</v>
      </c>
      <c r="F172" s="133">
        <v>0</v>
      </c>
      <c r="G172" s="134">
        <v>0</v>
      </c>
      <c r="H172" s="158">
        <v>0</v>
      </c>
      <c r="I172" s="159">
        <v>0</v>
      </c>
      <c r="J172" s="159">
        <v>0</v>
      </c>
      <c r="K172" s="114">
        <v>0</v>
      </c>
      <c r="L172" s="161">
        <v>0</v>
      </c>
      <c r="M172" s="159">
        <v>0</v>
      </c>
      <c r="N172" s="159">
        <v>0</v>
      </c>
      <c r="O172" s="111">
        <v>0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143</v>
      </c>
      <c r="B173" s="118">
        <v>2030</v>
      </c>
      <c r="C173" s="111">
        <v>145681</v>
      </c>
      <c r="D173" s="150">
        <v>2.6887417218543046</v>
      </c>
      <c r="E173" s="130">
        <v>1662</v>
      </c>
      <c r="F173" s="133">
        <v>95263</v>
      </c>
      <c r="G173" s="134">
        <v>30646</v>
      </c>
      <c r="H173" s="158">
        <v>882</v>
      </c>
      <c r="I173" s="159">
        <v>12235</v>
      </c>
      <c r="J173" s="159">
        <v>4934</v>
      </c>
      <c r="K173" s="114">
        <v>44188</v>
      </c>
      <c r="L173" s="161">
        <v>780</v>
      </c>
      <c r="M173" s="159">
        <v>18411</v>
      </c>
      <c r="N173" s="159">
        <v>5703</v>
      </c>
      <c r="O173" s="111">
        <v>51075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0</v>
      </c>
      <c r="Y173" s="159">
        <v>0</v>
      </c>
      <c r="Z173" s="159">
        <v>0</v>
      </c>
      <c r="AA173" s="133">
        <v>0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120</v>
      </c>
      <c r="B174" s="118">
        <v>24758</v>
      </c>
      <c r="C174" s="111">
        <v>2031373</v>
      </c>
      <c r="D174" s="150">
        <v>0.874130565264979</v>
      </c>
      <c r="E174" s="130">
        <v>6925</v>
      </c>
      <c r="F174" s="133">
        <v>562001</v>
      </c>
      <c r="G174" s="134">
        <v>179599</v>
      </c>
      <c r="H174" s="158">
        <v>5268</v>
      </c>
      <c r="I174" s="159">
        <v>76781</v>
      </c>
      <c r="J174" s="159">
        <v>36602</v>
      </c>
      <c r="K174" s="114">
        <v>327799</v>
      </c>
      <c r="L174" s="161">
        <v>1657</v>
      </c>
      <c r="M174" s="159">
        <v>102818</v>
      </c>
      <c r="N174" s="159">
        <v>26151</v>
      </c>
      <c r="O174" s="111">
        <v>234202</v>
      </c>
      <c r="P174" s="163">
        <v>0</v>
      </c>
      <c r="Q174" s="159">
        <v>0</v>
      </c>
      <c r="R174" s="159">
        <v>0</v>
      </c>
      <c r="S174" s="114">
        <v>0</v>
      </c>
      <c r="T174" s="163">
        <v>0</v>
      </c>
      <c r="U174" s="159">
        <v>0</v>
      </c>
      <c r="V174" s="159">
        <v>0</v>
      </c>
      <c r="W174" s="131">
        <v>0</v>
      </c>
      <c r="X174" s="163">
        <v>0</v>
      </c>
      <c r="Y174" s="159">
        <v>0</v>
      </c>
      <c r="Z174" s="159">
        <v>0</v>
      </c>
      <c r="AA174" s="133">
        <v>0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81</v>
      </c>
      <c r="B175" s="118">
        <v>2143</v>
      </c>
      <c r="C175" s="111">
        <v>5283786</v>
      </c>
      <c r="D175" s="150">
        <v>0.6848833493128795</v>
      </c>
      <c r="E175" s="130">
        <v>631</v>
      </c>
      <c r="F175" s="133">
        <v>1576241</v>
      </c>
      <c r="G175" s="134">
        <v>269294</v>
      </c>
      <c r="H175" s="158">
        <v>464</v>
      </c>
      <c r="I175" s="159">
        <v>7419</v>
      </c>
      <c r="J175" s="159">
        <v>3802</v>
      </c>
      <c r="K175" s="114">
        <v>34050</v>
      </c>
      <c r="L175" s="161">
        <v>0</v>
      </c>
      <c r="M175" s="159">
        <v>0</v>
      </c>
      <c r="N175" s="159">
        <v>0</v>
      </c>
      <c r="O175" s="111">
        <v>0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167</v>
      </c>
      <c r="Y175" s="159">
        <v>261875</v>
      </c>
      <c r="Z175" s="159">
        <v>172201</v>
      </c>
      <c r="AA175" s="133">
        <v>1542191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213</v>
      </c>
      <c r="B176" s="118">
        <v>3674</v>
      </c>
      <c r="C176" s="111">
        <v>310878</v>
      </c>
      <c r="D176" s="150">
        <v>0.531462462028063</v>
      </c>
      <c r="E176" s="130">
        <v>2082</v>
      </c>
      <c r="F176" s="133">
        <v>190901</v>
      </c>
      <c r="G176" s="134">
        <v>65430</v>
      </c>
      <c r="H176" s="158">
        <v>1420</v>
      </c>
      <c r="I176" s="159">
        <v>25421</v>
      </c>
      <c r="J176" s="159">
        <v>11511</v>
      </c>
      <c r="K176" s="114">
        <v>103090</v>
      </c>
      <c r="L176" s="161">
        <v>662</v>
      </c>
      <c r="M176" s="159">
        <v>40009</v>
      </c>
      <c r="N176" s="159">
        <v>9805</v>
      </c>
      <c r="O176" s="111">
        <v>87811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36" t="s">
        <v>214</v>
      </c>
      <c r="B177" s="118">
        <v>6066</v>
      </c>
      <c r="C177" s="111">
        <v>436680</v>
      </c>
      <c r="D177" s="150">
        <v>0.9506346967559943</v>
      </c>
      <c r="E177" s="130">
        <v>3784</v>
      </c>
      <c r="F177" s="133">
        <v>254631</v>
      </c>
      <c r="G177" s="134">
        <v>70726</v>
      </c>
      <c r="H177" s="158">
        <v>2771</v>
      </c>
      <c r="I177" s="159">
        <v>48056</v>
      </c>
      <c r="J177" s="159">
        <v>21233</v>
      </c>
      <c r="K177" s="114">
        <v>190158</v>
      </c>
      <c r="L177" s="161">
        <v>1013</v>
      </c>
      <c r="M177" s="159">
        <v>22670</v>
      </c>
      <c r="N177" s="159">
        <v>7199</v>
      </c>
      <c r="O177" s="111">
        <v>64473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0</v>
      </c>
      <c r="Y177" s="159">
        <v>0</v>
      </c>
      <c r="Z177" s="159">
        <v>0</v>
      </c>
      <c r="AA177" s="133">
        <v>0</v>
      </c>
      <c r="AB177" s="159">
        <v>0</v>
      </c>
      <c r="AC177" s="159">
        <v>0</v>
      </c>
      <c r="AD177" s="139">
        <v>0</v>
      </c>
      <c r="AE177" s="159">
        <v>0</v>
      </c>
      <c r="AF177" s="159">
        <v>0</v>
      </c>
      <c r="AG177" s="141">
        <v>0</v>
      </c>
      <c r="AH177" s="97"/>
    </row>
    <row r="178" spans="1:34" ht="18" customHeight="1">
      <c r="A178" s="236" t="s">
        <v>131</v>
      </c>
      <c r="B178" s="118">
        <v>3201</v>
      </c>
      <c r="C178" s="111">
        <v>991663</v>
      </c>
      <c r="D178" s="150">
        <v>4.985981308411215</v>
      </c>
      <c r="E178" s="130">
        <v>1213</v>
      </c>
      <c r="F178" s="133">
        <v>563353</v>
      </c>
      <c r="G178" s="134">
        <v>130251</v>
      </c>
      <c r="H178" s="158">
        <v>0</v>
      </c>
      <c r="I178" s="159">
        <v>0</v>
      </c>
      <c r="J178" s="159">
        <v>0</v>
      </c>
      <c r="K178" s="114">
        <v>0</v>
      </c>
      <c r="L178" s="161">
        <v>1155</v>
      </c>
      <c r="M178" s="159">
        <v>68472</v>
      </c>
      <c r="N178" s="159">
        <v>16884</v>
      </c>
      <c r="O178" s="111">
        <v>151209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58</v>
      </c>
      <c r="Y178" s="159">
        <v>61779</v>
      </c>
      <c r="Z178" s="159">
        <v>46020</v>
      </c>
      <c r="AA178" s="133">
        <v>412144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36" t="s">
        <v>138</v>
      </c>
      <c r="B179" s="118">
        <v>690</v>
      </c>
      <c r="C179" s="111">
        <v>460847</v>
      </c>
      <c r="D179" s="150">
        <v>0.8812260536398467</v>
      </c>
      <c r="E179" s="130">
        <v>8</v>
      </c>
      <c r="F179" s="133">
        <v>64329</v>
      </c>
      <c r="G179" s="134">
        <v>9650</v>
      </c>
      <c r="H179" s="158">
        <v>0</v>
      </c>
      <c r="I179" s="159">
        <v>0</v>
      </c>
      <c r="J179" s="159">
        <v>0</v>
      </c>
      <c r="K179" s="114">
        <v>0</v>
      </c>
      <c r="L179" s="161">
        <v>0</v>
      </c>
      <c r="M179" s="159">
        <v>0</v>
      </c>
      <c r="N179" s="159">
        <v>0</v>
      </c>
      <c r="O179" s="111">
        <v>0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8</v>
      </c>
      <c r="Y179" s="159">
        <v>9650</v>
      </c>
      <c r="Z179" s="159">
        <v>7183</v>
      </c>
      <c r="AA179" s="133">
        <v>64329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97"/>
    </row>
    <row r="180" spans="1:34" ht="18" customHeight="1">
      <c r="A180" s="236" t="s">
        <v>126</v>
      </c>
      <c r="B180" s="118">
        <v>1500</v>
      </c>
      <c r="C180" s="111">
        <v>66853</v>
      </c>
      <c r="D180" s="150">
        <v>1.1961722488038278</v>
      </c>
      <c r="E180" s="130">
        <v>403</v>
      </c>
      <c r="F180" s="133">
        <v>15467</v>
      </c>
      <c r="G180" s="134">
        <v>3999</v>
      </c>
      <c r="H180" s="158">
        <v>403</v>
      </c>
      <c r="I180" s="159">
        <v>3999</v>
      </c>
      <c r="J180" s="159">
        <v>1727</v>
      </c>
      <c r="K180" s="114">
        <v>15467</v>
      </c>
      <c r="L180" s="161">
        <v>0</v>
      </c>
      <c r="M180" s="159">
        <v>0</v>
      </c>
      <c r="N180" s="159">
        <v>0</v>
      </c>
      <c r="O180" s="111">
        <v>0</v>
      </c>
      <c r="P180" s="163">
        <v>0</v>
      </c>
      <c r="Q180" s="159">
        <v>0</v>
      </c>
      <c r="R180" s="159">
        <v>0</v>
      </c>
      <c r="S180" s="114">
        <v>0</v>
      </c>
      <c r="T180" s="163">
        <v>0</v>
      </c>
      <c r="U180" s="159">
        <v>0</v>
      </c>
      <c r="V180" s="159">
        <v>0</v>
      </c>
      <c r="W180" s="131">
        <v>0</v>
      </c>
      <c r="X180" s="163">
        <v>0</v>
      </c>
      <c r="Y180" s="159">
        <v>0</v>
      </c>
      <c r="Z180" s="159">
        <v>0</v>
      </c>
      <c r="AA180" s="133">
        <v>0</v>
      </c>
      <c r="AB180" s="159">
        <v>0</v>
      </c>
      <c r="AC180" s="159">
        <v>0</v>
      </c>
      <c r="AD180" s="139">
        <v>0</v>
      </c>
      <c r="AE180" s="159">
        <v>0</v>
      </c>
      <c r="AF180" s="159">
        <v>0</v>
      </c>
      <c r="AG180" s="141">
        <v>0</v>
      </c>
      <c r="AH180" s="97"/>
    </row>
    <row r="181" spans="1:34" ht="18" customHeight="1">
      <c r="A181" s="236" t="s">
        <v>215</v>
      </c>
      <c r="B181" s="118">
        <v>45247</v>
      </c>
      <c r="C181" s="111">
        <v>3620426</v>
      </c>
      <c r="D181" s="150">
        <v>0.7056502549866658</v>
      </c>
      <c r="E181" s="130">
        <v>12704</v>
      </c>
      <c r="F181" s="133">
        <v>964338</v>
      </c>
      <c r="G181" s="134">
        <v>293751</v>
      </c>
      <c r="H181" s="158">
        <v>9951</v>
      </c>
      <c r="I181" s="159">
        <v>156187</v>
      </c>
      <c r="J181" s="159">
        <v>73586</v>
      </c>
      <c r="K181" s="114">
        <v>659018</v>
      </c>
      <c r="L181" s="161">
        <v>2753</v>
      </c>
      <c r="M181" s="159">
        <v>137564</v>
      </c>
      <c r="N181" s="159">
        <v>34092</v>
      </c>
      <c r="O181" s="111">
        <v>305320</v>
      </c>
      <c r="P181" s="163">
        <v>0</v>
      </c>
      <c r="Q181" s="159">
        <v>0</v>
      </c>
      <c r="R181" s="159">
        <v>0</v>
      </c>
      <c r="S181" s="114">
        <v>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97"/>
    </row>
    <row r="182" spans="1:34" ht="18" customHeight="1">
      <c r="A182" s="236" t="s">
        <v>216</v>
      </c>
      <c r="B182" s="118">
        <v>3059</v>
      </c>
      <c r="C182" s="111">
        <v>193913</v>
      </c>
      <c r="D182" s="150">
        <v>0.592944369063772</v>
      </c>
      <c r="E182" s="130">
        <v>2459</v>
      </c>
      <c r="F182" s="133">
        <v>157478</v>
      </c>
      <c r="G182" s="134">
        <v>47220</v>
      </c>
      <c r="H182" s="158">
        <v>1559</v>
      </c>
      <c r="I182" s="159">
        <v>27154</v>
      </c>
      <c r="J182" s="159">
        <v>11155</v>
      </c>
      <c r="K182" s="114">
        <v>99901</v>
      </c>
      <c r="L182" s="161">
        <v>900</v>
      </c>
      <c r="M182" s="159">
        <v>20066</v>
      </c>
      <c r="N182" s="159">
        <v>6429</v>
      </c>
      <c r="O182" s="111">
        <v>57577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97"/>
    </row>
    <row r="183" spans="1:34" ht="18" customHeight="1">
      <c r="A183" s="236" t="s">
        <v>296</v>
      </c>
      <c r="B183" s="118">
        <v>2292</v>
      </c>
      <c r="C183" s="111">
        <v>97895</v>
      </c>
      <c r="D183" s="249" t="s">
        <v>38</v>
      </c>
      <c r="E183" s="130">
        <v>2292</v>
      </c>
      <c r="F183" s="133">
        <v>97895</v>
      </c>
      <c r="G183" s="134">
        <v>43103</v>
      </c>
      <c r="H183" s="158">
        <v>500</v>
      </c>
      <c r="I183" s="159">
        <v>4000</v>
      </c>
      <c r="J183" s="159">
        <v>850</v>
      </c>
      <c r="K183" s="114">
        <v>7612</v>
      </c>
      <c r="L183" s="161">
        <v>1792</v>
      </c>
      <c r="M183" s="159">
        <v>39103</v>
      </c>
      <c r="N183" s="159">
        <v>10081</v>
      </c>
      <c r="O183" s="111">
        <v>90283</v>
      </c>
      <c r="P183" s="163">
        <v>0</v>
      </c>
      <c r="Q183" s="159">
        <v>0</v>
      </c>
      <c r="R183" s="159">
        <v>0</v>
      </c>
      <c r="S183" s="114">
        <v>0</v>
      </c>
      <c r="T183" s="163">
        <v>0</v>
      </c>
      <c r="U183" s="159">
        <v>0</v>
      </c>
      <c r="V183" s="159">
        <v>0</v>
      </c>
      <c r="W183" s="131">
        <v>0</v>
      </c>
      <c r="X183" s="163">
        <v>0</v>
      </c>
      <c r="Y183" s="159">
        <v>0</v>
      </c>
      <c r="Z183" s="159">
        <v>0</v>
      </c>
      <c r="AA183" s="133">
        <v>0</v>
      </c>
      <c r="AB183" s="159">
        <v>0</v>
      </c>
      <c r="AC183" s="159">
        <v>0</v>
      </c>
      <c r="AD183" s="139">
        <v>0</v>
      </c>
      <c r="AE183" s="159">
        <v>0</v>
      </c>
      <c r="AF183" s="159">
        <v>0</v>
      </c>
      <c r="AG183" s="141">
        <v>0</v>
      </c>
      <c r="AH183" s="97"/>
    </row>
    <row r="184" spans="1:34" ht="18" customHeight="1">
      <c r="A184" s="236" t="s">
        <v>217</v>
      </c>
      <c r="B184" s="118">
        <v>22</v>
      </c>
      <c r="C184" s="111">
        <v>1993</v>
      </c>
      <c r="D184" s="249" t="s">
        <v>38</v>
      </c>
      <c r="E184" s="130">
        <v>0</v>
      </c>
      <c r="F184" s="133">
        <v>0</v>
      </c>
      <c r="G184" s="134">
        <v>0</v>
      </c>
      <c r="H184" s="158">
        <v>0</v>
      </c>
      <c r="I184" s="159">
        <v>0</v>
      </c>
      <c r="J184" s="159">
        <v>0</v>
      </c>
      <c r="K184" s="114">
        <v>0</v>
      </c>
      <c r="L184" s="161">
        <v>0</v>
      </c>
      <c r="M184" s="159">
        <v>0</v>
      </c>
      <c r="N184" s="159">
        <v>0</v>
      </c>
      <c r="O184" s="111">
        <v>0</v>
      </c>
      <c r="P184" s="163">
        <v>0</v>
      </c>
      <c r="Q184" s="159">
        <v>0</v>
      </c>
      <c r="R184" s="159">
        <v>0</v>
      </c>
      <c r="S184" s="114">
        <v>0</v>
      </c>
      <c r="T184" s="163">
        <v>0</v>
      </c>
      <c r="U184" s="159">
        <v>0</v>
      </c>
      <c r="V184" s="159">
        <v>0</v>
      </c>
      <c r="W184" s="131">
        <v>0</v>
      </c>
      <c r="X184" s="163">
        <v>0</v>
      </c>
      <c r="Y184" s="159">
        <v>0</v>
      </c>
      <c r="Z184" s="159">
        <v>0</v>
      </c>
      <c r="AA184" s="133">
        <v>0</v>
      </c>
      <c r="AB184" s="159">
        <v>0</v>
      </c>
      <c r="AC184" s="159">
        <v>0</v>
      </c>
      <c r="AD184" s="139">
        <v>0</v>
      </c>
      <c r="AE184" s="159">
        <v>0</v>
      </c>
      <c r="AF184" s="159">
        <v>0</v>
      </c>
      <c r="AG184" s="141">
        <v>0</v>
      </c>
      <c r="AH184" s="97"/>
    </row>
    <row r="185" spans="1:34" ht="18" customHeight="1">
      <c r="A185" s="236" t="s">
        <v>132</v>
      </c>
      <c r="B185" s="118">
        <v>2353</v>
      </c>
      <c r="C185" s="111">
        <v>483416</v>
      </c>
      <c r="D185" s="150">
        <v>1.2670974690360797</v>
      </c>
      <c r="E185" s="130">
        <v>430</v>
      </c>
      <c r="F185" s="133">
        <v>173392</v>
      </c>
      <c r="G185" s="134">
        <v>50253</v>
      </c>
      <c r="H185" s="158">
        <v>0</v>
      </c>
      <c r="I185" s="159">
        <v>0</v>
      </c>
      <c r="J185" s="159">
        <v>0</v>
      </c>
      <c r="K185" s="114">
        <v>0</v>
      </c>
      <c r="L185" s="161">
        <v>400</v>
      </c>
      <c r="M185" s="159">
        <v>32972</v>
      </c>
      <c r="N185" s="159">
        <v>9079</v>
      </c>
      <c r="O185" s="111">
        <v>81309</v>
      </c>
      <c r="P185" s="163">
        <v>0</v>
      </c>
      <c r="Q185" s="159">
        <v>0</v>
      </c>
      <c r="R185" s="159">
        <v>0</v>
      </c>
      <c r="S185" s="114">
        <v>0</v>
      </c>
      <c r="T185" s="163">
        <v>0</v>
      </c>
      <c r="U185" s="159">
        <v>0</v>
      </c>
      <c r="V185" s="159">
        <v>0</v>
      </c>
      <c r="W185" s="131">
        <v>0</v>
      </c>
      <c r="X185" s="163">
        <v>30</v>
      </c>
      <c r="Y185" s="159">
        <v>17281</v>
      </c>
      <c r="Z185" s="159">
        <v>10282</v>
      </c>
      <c r="AA185" s="133">
        <v>92083</v>
      </c>
      <c r="AB185" s="159">
        <v>0</v>
      </c>
      <c r="AC185" s="159">
        <v>0</v>
      </c>
      <c r="AD185" s="139">
        <v>0</v>
      </c>
      <c r="AE185" s="159">
        <v>0</v>
      </c>
      <c r="AF185" s="159">
        <v>0</v>
      </c>
      <c r="AG185" s="141">
        <v>0</v>
      </c>
      <c r="AH185" s="97"/>
    </row>
    <row r="186" spans="1:34" ht="18" customHeight="1">
      <c r="A186" s="264" t="s">
        <v>255</v>
      </c>
      <c r="B186" s="118">
        <v>1413</v>
      </c>
      <c r="C186" s="111">
        <v>173288</v>
      </c>
      <c r="D186" s="249" t="s">
        <v>38</v>
      </c>
      <c r="E186" s="130">
        <v>1128</v>
      </c>
      <c r="F186" s="133">
        <v>132608</v>
      </c>
      <c r="G186" s="134">
        <v>40466</v>
      </c>
      <c r="H186" s="158">
        <v>185</v>
      </c>
      <c r="I186" s="159">
        <v>2982</v>
      </c>
      <c r="J186" s="159">
        <v>1294</v>
      </c>
      <c r="K186" s="114">
        <v>11589</v>
      </c>
      <c r="L186" s="161">
        <v>943</v>
      </c>
      <c r="M186" s="159">
        <v>37484</v>
      </c>
      <c r="N186" s="159">
        <v>13513</v>
      </c>
      <c r="O186" s="111">
        <v>121019</v>
      </c>
      <c r="P186" s="163">
        <v>0</v>
      </c>
      <c r="Q186" s="159">
        <v>0</v>
      </c>
      <c r="R186" s="159">
        <v>0</v>
      </c>
      <c r="S186" s="114">
        <v>0</v>
      </c>
      <c r="T186" s="163">
        <v>0</v>
      </c>
      <c r="U186" s="159">
        <v>0</v>
      </c>
      <c r="V186" s="159">
        <v>0</v>
      </c>
      <c r="W186" s="131">
        <v>0</v>
      </c>
      <c r="X186" s="163">
        <v>0</v>
      </c>
      <c r="Y186" s="159">
        <v>0</v>
      </c>
      <c r="Z186" s="159">
        <v>0</v>
      </c>
      <c r="AA186" s="133">
        <v>0</v>
      </c>
      <c r="AB186" s="159">
        <v>0</v>
      </c>
      <c r="AC186" s="159">
        <v>0</v>
      </c>
      <c r="AD186" s="139">
        <v>0</v>
      </c>
      <c r="AE186" s="159">
        <v>0</v>
      </c>
      <c r="AF186" s="159">
        <v>0</v>
      </c>
      <c r="AG186" s="141">
        <v>0</v>
      </c>
      <c r="AH186" s="97"/>
    </row>
    <row r="187" spans="1:34" ht="18" customHeight="1">
      <c r="A187" s="236" t="s">
        <v>297</v>
      </c>
      <c r="B187" s="118">
        <v>29011</v>
      </c>
      <c r="C187" s="111">
        <v>1953956</v>
      </c>
      <c r="D187" s="150">
        <v>0.6839474738901855</v>
      </c>
      <c r="E187" s="130">
        <v>9019</v>
      </c>
      <c r="F187" s="133">
        <v>574252</v>
      </c>
      <c r="G187" s="134">
        <v>136197</v>
      </c>
      <c r="H187" s="158">
        <v>8688</v>
      </c>
      <c r="I187" s="159">
        <v>121087</v>
      </c>
      <c r="J187" s="159">
        <v>59368</v>
      </c>
      <c r="K187" s="114">
        <v>531685</v>
      </c>
      <c r="L187" s="161">
        <v>331</v>
      </c>
      <c r="M187" s="159">
        <v>15110</v>
      </c>
      <c r="N187" s="159">
        <v>4753</v>
      </c>
      <c r="O187" s="111">
        <v>42567</v>
      </c>
      <c r="P187" s="163">
        <v>0</v>
      </c>
      <c r="Q187" s="159">
        <v>0</v>
      </c>
      <c r="R187" s="159">
        <v>0</v>
      </c>
      <c r="S187" s="114">
        <v>0</v>
      </c>
      <c r="T187" s="163">
        <v>0</v>
      </c>
      <c r="U187" s="159">
        <v>0</v>
      </c>
      <c r="V187" s="159">
        <v>0</v>
      </c>
      <c r="W187" s="131">
        <v>0</v>
      </c>
      <c r="X187" s="163">
        <v>0</v>
      </c>
      <c r="Y187" s="159">
        <v>0</v>
      </c>
      <c r="Z187" s="159">
        <v>0</v>
      </c>
      <c r="AA187" s="133">
        <v>0</v>
      </c>
      <c r="AB187" s="159">
        <v>0</v>
      </c>
      <c r="AC187" s="159">
        <v>0</v>
      </c>
      <c r="AD187" s="139">
        <v>0</v>
      </c>
      <c r="AE187" s="159">
        <v>0</v>
      </c>
      <c r="AF187" s="159">
        <v>0</v>
      </c>
      <c r="AG187" s="141">
        <v>0</v>
      </c>
      <c r="AH187" s="97"/>
    </row>
    <row r="188" spans="1:34" ht="18" customHeight="1">
      <c r="A188" s="236" t="s">
        <v>127</v>
      </c>
      <c r="B188" s="118">
        <v>8804</v>
      </c>
      <c r="C188" s="111">
        <v>519503</v>
      </c>
      <c r="D188" s="150">
        <v>0.628991926841466</v>
      </c>
      <c r="E188" s="130">
        <v>249</v>
      </c>
      <c r="F188" s="133">
        <v>6985</v>
      </c>
      <c r="G188" s="134">
        <v>4932</v>
      </c>
      <c r="H188" s="158">
        <v>0</v>
      </c>
      <c r="I188" s="159">
        <v>0</v>
      </c>
      <c r="J188" s="159">
        <v>0</v>
      </c>
      <c r="K188" s="114">
        <v>0</v>
      </c>
      <c r="L188" s="161">
        <v>249</v>
      </c>
      <c r="M188" s="159">
        <v>4932</v>
      </c>
      <c r="N188" s="159">
        <v>780</v>
      </c>
      <c r="O188" s="111">
        <v>6985</v>
      </c>
      <c r="P188" s="163">
        <v>0</v>
      </c>
      <c r="Q188" s="159">
        <v>0</v>
      </c>
      <c r="R188" s="159">
        <v>0</v>
      </c>
      <c r="S188" s="114">
        <v>0</v>
      </c>
      <c r="T188" s="163">
        <v>0</v>
      </c>
      <c r="U188" s="159">
        <v>0</v>
      </c>
      <c r="V188" s="159">
        <v>0</v>
      </c>
      <c r="W188" s="131">
        <v>0</v>
      </c>
      <c r="X188" s="163">
        <v>0</v>
      </c>
      <c r="Y188" s="159">
        <v>0</v>
      </c>
      <c r="Z188" s="159">
        <v>0</v>
      </c>
      <c r="AA188" s="133">
        <v>0</v>
      </c>
      <c r="AB188" s="159">
        <v>0</v>
      </c>
      <c r="AC188" s="159">
        <v>0</v>
      </c>
      <c r="AD188" s="139">
        <v>0</v>
      </c>
      <c r="AE188" s="159">
        <v>0</v>
      </c>
      <c r="AF188" s="159">
        <v>0</v>
      </c>
      <c r="AG188" s="141">
        <v>0</v>
      </c>
      <c r="AH188" s="97"/>
    </row>
    <row r="189" spans="1:34" ht="18" customHeight="1">
      <c r="A189" s="236" t="s">
        <v>139</v>
      </c>
      <c r="B189" s="118">
        <v>28893</v>
      </c>
      <c r="C189" s="111">
        <v>3407932</v>
      </c>
      <c r="D189" s="150">
        <v>29.971991701244814</v>
      </c>
      <c r="E189" s="130">
        <v>10976</v>
      </c>
      <c r="F189" s="133">
        <v>1513738</v>
      </c>
      <c r="G189" s="134">
        <v>407119</v>
      </c>
      <c r="H189" s="158">
        <v>6688</v>
      </c>
      <c r="I189" s="159">
        <v>98669</v>
      </c>
      <c r="J189" s="159">
        <v>74699</v>
      </c>
      <c r="K189" s="114">
        <v>668986</v>
      </c>
      <c r="L189" s="161">
        <v>4270</v>
      </c>
      <c r="M189" s="159">
        <v>302237</v>
      </c>
      <c r="N189" s="159">
        <v>90472</v>
      </c>
      <c r="O189" s="111">
        <v>810245</v>
      </c>
      <c r="P189" s="163">
        <v>0</v>
      </c>
      <c r="Q189" s="159">
        <v>0</v>
      </c>
      <c r="R189" s="159">
        <v>0</v>
      </c>
      <c r="S189" s="114">
        <v>0</v>
      </c>
      <c r="T189" s="163">
        <v>0</v>
      </c>
      <c r="U189" s="159">
        <v>0</v>
      </c>
      <c r="V189" s="159">
        <v>0</v>
      </c>
      <c r="W189" s="131">
        <v>0</v>
      </c>
      <c r="X189" s="163">
        <v>18</v>
      </c>
      <c r="Y189" s="159">
        <v>6213</v>
      </c>
      <c r="Z189" s="159">
        <v>3853</v>
      </c>
      <c r="AA189" s="133">
        <v>34507</v>
      </c>
      <c r="AB189" s="159">
        <v>0</v>
      </c>
      <c r="AC189" s="159">
        <v>0</v>
      </c>
      <c r="AD189" s="139">
        <v>0</v>
      </c>
      <c r="AE189" s="159">
        <v>0</v>
      </c>
      <c r="AF189" s="159">
        <v>0</v>
      </c>
      <c r="AG189" s="141">
        <v>0</v>
      </c>
      <c r="AH189" s="97"/>
    </row>
    <row r="190" spans="1:34" ht="18" customHeight="1">
      <c r="A190" s="236" t="s">
        <v>128</v>
      </c>
      <c r="B190" s="118">
        <v>6840</v>
      </c>
      <c r="C190" s="111">
        <v>424207</v>
      </c>
      <c r="D190" s="150">
        <v>1.2493150684931507</v>
      </c>
      <c r="E190" s="130">
        <v>2469</v>
      </c>
      <c r="F190" s="133">
        <v>153798</v>
      </c>
      <c r="G190" s="134">
        <v>52965</v>
      </c>
      <c r="H190" s="158">
        <v>429</v>
      </c>
      <c r="I190" s="159">
        <v>8045</v>
      </c>
      <c r="J190" s="159">
        <v>3579</v>
      </c>
      <c r="K190" s="114">
        <v>32053</v>
      </c>
      <c r="L190" s="161">
        <v>2040</v>
      </c>
      <c r="M190" s="159">
        <v>44920</v>
      </c>
      <c r="N190" s="159">
        <v>13594</v>
      </c>
      <c r="O190" s="111">
        <v>121745</v>
      </c>
      <c r="P190" s="163">
        <v>0</v>
      </c>
      <c r="Q190" s="159">
        <v>0</v>
      </c>
      <c r="R190" s="159">
        <v>0</v>
      </c>
      <c r="S190" s="114">
        <v>0</v>
      </c>
      <c r="T190" s="163">
        <v>0</v>
      </c>
      <c r="U190" s="159">
        <v>0</v>
      </c>
      <c r="V190" s="159">
        <v>0</v>
      </c>
      <c r="W190" s="131">
        <v>0</v>
      </c>
      <c r="X190" s="163">
        <v>0</v>
      </c>
      <c r="Y190" s="159">
        <v>0</v>
      </c>
      <c r="Z190" s="159">
        <v>0</v>
      </c>
      <c r="AA190" s="133">
        <v>0</v>
      </c>
      <c r="AB190" s="159">
        <v>0</v>
      </c>
      <c r="AC190" s="159">
        <v>0</v>
      </c>
      <c r="AD190" s="139">
        <v>0</v>
      </c>
      <c r="AE190" s="159">
        <v>0</v>
      </c>
      <c r="AF190" s="159">
        <v>0</v>
      </c>
      <c r="AG190" s="141">
        <v>0</v>
      </c>
      <c r="AH190" s="97"/>
    </row>
    <row r="191" spans="1:34" ht="18" customHeight="1">
      <c r="A191" s="236" t="s">
        <v>121</v>
      </c>
      <c r="B191" s="118">
        <v>11900</v>
      </c>
      <c r="C191" s="111">
        <v>954482</v>
      </c>
      <c r="D191" s="150">
        <v>1.2962962962962963</v>
      </c>
      <c r="E191" s="130">
        <v>4635</v>
      </c>
      <c r="F191" s="133">
        <v>402069</v>
      </c>
      <c r="G191" s="134">
        <v>129373</v>
      </c>
      <c r="H191" s="158">
        <v>801</v>
      </c>
      <c r="I191" s="159">
        <v>10743</v>
      </c>
      <c r="J191" s="159">
        <v>5025</v>
      </c>
      <c r="K191" s="114">
        <v>45003</v>
      </c>
      <c r="L191" s="161">
        <v>3824</v>
      </c>
      <c r="M191" s="159">
        <v>118130</v>
      </c>
      <c r="N191" s="159">
        <v>39419</v>
      </c>
      <c r="O191" s="111">
        <v>353027</v>
      </c>
      <c r="P191" s="163">
        <v>0</v>
      </c>
      <c r="Q191" s="159">
        <v>0</v>
      </c>
      <c r="R191" s="159">
        <v>0</v>
      </c>
      <c r="S191" s="114">
        <v>0</v>
      </c>
      <c r="T191" s="163">
        <v>10</v>
      </c>
      <c r="U191" s="159">
        <v>500</v>
      </c>
      <c r="V191" s="159">
        <v>451</v>
      </c>
      <c r="W191" s="131">
        <v>4039</v>
      </c>
      <c r="X191" s="163">
        <v>0</v>
      </c>
      <c r="Y191" s="159">
        <v>0</v>
      </c>
      <c r="Z191" s="159">
        <v>0</v>
      </c>
      <c r="AA191" s="133">
        <v>0</v>
      </c>
      <c r="AB191" s="159">
        <v>0</v>
      </c>
      <c r="AC191" s="159">
        <v>0</v>
      </c>
      <c r="AD191" s="139">
        <v>0</v>
      </c>
      <c r="AE191" s="159">
        <v>0</v>
      </c>
      <c r="AF191" s="159">
        <v>0</v>
      </c>
      <c r="AG191" s="141">
        <v>0</v>
      </c>
      <c r="AH191" s="97"/>
    </row>
    <row r="192" spans="1:34" ht="18" customHeight="1">
      <c r="A192" s="236" t="s">
        <v>109</v>
      </c>
      <c r="B192" s="118">
        <v>7001</v>
      </c>
      <c r="C192" s="111">
        <v>383918</v>
      </c>
      <c r="D192" s="150">
        <v>2.5247024882798415</v>
      </c>
      <c r="E192" s="130">
        <v>568</v>
      </c>
      <c r="F192" s="133">
        <v>42433</v>
      </c>
      <c r="G192" s="134">
        <v>14610</v>
      </c>
      <c r="H192" s="158">
        <v>90</v>
      </c>
      <c r="I192" s="159">
        <v>1742</v>
      </c>
      <c r="J192" s="159">
        <v>839</v>
      </c>
      <c r="K192" s="114">
        <v>7514</v>
      </c>
      <c r="L192" s="161">
        <v>478</v>
      </c>
      <c r="M192" s="159">
        <v>12868</v>
      </c>
      <c r="N192" s="159">
        <v>3899</v>
      </c>
      <c r="O192" s="111">
        <v>34919</v>
      </c>
      <c r="P192" s="163">
        <v>0</v>
      </c>
      <c r="Q192" s="159">
        <v>0</v>
      </c>
      <c r="R192" s="159">
        <v>0</v>
      </c>
      <c r="S192" s="114">
        <v>0</v>
      </c>
      <c r="T192" s="163">
        <v>0</v>
      </c>
      <c r="U192" s="159">
        <v>0</v>
      </c>
      <c r="V192" s="159">
        <v>0</v>
      </c>
      <c r="W192" s="131">
        <v>0</v>
      </c>
      <c r="X192" s="163">
        <v>0</v>
      </c>
      <c r="Y192" s="159">
        <v>0</v>
      </c>
      <c r="Z192" s="159">
        <v>0</v>
      </c>
      <c r="AA192" s="133">
        <v>0</v>
      </c>
      <c r="AB192" s="159">
        <v>0</v>
      </c>
      <c r="AC192" s="159">
        <v>0</v>
      </c>
      <c r="AD192" s="139">
        <v>0</v>
      </c>
      <c r="AE192" s="159">
        <v>0</v>
      </c>
      <c r="AF192" s="159">
        <v>0</v>
      </c>
      <c r="AG192" s="141">
        <v>0</v>
      </c>
      <c r="AH192" s="97"/>
    </row>
    <row r="193" spans="1:34" ht="18" customHeight="1">
      <c r="A193" s="236" t="s">
        <v>219</v>
      </c>
      <c r="B193" s="118">
        <v>7728</v>
      </c>
      <c r="C193" s="111">
        <v>431915</v>
      </c>
      <c r="D193" s="150">
        <v>0.7350898887092172</v>
      </c>
      <c r="E193" s="130">
        <v>1683</v>
      </c>
      <c r="F193" s="133">
        <v>98782</v>
      </c>
      <c r="G193" s="134">
        <v>32505</v>
      </c>
      <c r="H193" s="158">
        <v>979</v>
      </c>
      <c r="I193" s="159">
        <v>15008</v>
      </c>
      <c r="J193" s="159">
        <v>5665</v>
      </c>
      <c r="K193" s="114">
        <v>50734</v>
      </c>
      <c r="L193" s="161">
        <v>704</v>
      </c>
      <c r="M193" s="159">
        <v>17497</v>
      </c>
      <c r="N193" s="159">
        <v>5365</v>
      </c>
      <c r="O193" s="111">
        <v>48048</v>
      </c>
      <c r="P193" s="163">
        <v>0</v>
      </c>
      <c r="Q193" s="159">
        <v>0</v>
      </c>
      <c r="R193" s="159">
        <v>0</v>
      </c>
      <c r="S193" s="114">
        <v>0</v>
      </c>
      <c r="T193" s="163">
        <v>0</v>
      </c>
      <c r="U193" s="159">
        <v>0</v>
      </c>
      <c r="V193" s="159">
        <v>0</v>
      </c>
      <c r="W193" s="131">
        <v>0</v>
      </c>
      <c r="X193" s="163">
        <v>0</v>
      </c>
      <c r="Y193" s="159">
        <v>0</v>
      </c>
      <c r="Z193" s="159">
        <v>0</v>
      </c>
      <c r="AA193" s="133">
        <v>0</v>
      </c>
      <c r="AB193" s="159">
        <v>0</v>
      </c>
      <c r="AC193" s="159">
        <v>0</v>
      </c>
      <c r="AD193" s="139">
        <v>0</v>
      </c>
      <c r="AE193" s="159">
        <v>0</v>
      </c>
      <c r="AF193" s="159">
        <v>0</v>
      </c>
      <c r="AG193" s="141">
        <v>0</v>
      </c>
      <c r="AH193" s="97"/>
    </row>
    <row r="194" spans="1:34" ht="18" customHeight="1">
      <c r="A194" s="236" t="s">
        <v>144</v>
      </c>
      <c r="B194" s="118">
        <v>30</v>
      </c>
      <c r="C194" s="111">
        <v>774891</v>
      </c>
      <c r="D194" s="150">
        <v>2.5</v>
      </c>
      <c r="E194" s="130">
        <v>21</v>
      </c>
      <c r="F194" s="133">
        <v>529008</v>
      </c>
      <c r="G194" s="134">
        <v>101175</v>
      </c>
      <c r="H194" s="158">
        <v>0</v>
      </c>
      <c r="I194" s="159">
        <v>0</v>
      </c>
      <c r="J194" s="159">
        <v>0</v>
      </c>
      <c r="K194" s="114">
        <v>0</v>
      </c>
      <c r="L194" s="161">
        <v>0</v>
      </c>
      <c r="M194" s="159">
        <v>0</v>
      </c>
      <c r="N194" s="159">
        <v>0</v>
      </c>
      <c r="O194" s="111">
        <v>0</v>
      </c>
      <c r="P194" s="163">
        <v>0</v>
      </c>
      <c r="Q194" s="159">
        <v>0</v>
      </c>
      <c r="R194" s="159">
        <v>0</v>
      </c>
      <c r="S194" s="114">
        <v>0</v>
      </c>
      <c r="T194" s="163">
        <v>0</v>
      </c>
      <c r="U194" s="159">
        <v>0</v>
      </c>
      <c r="V194" s="159">
        <v>0</v>
      </c>
      <c r="W194" s="131">
        <v>0</v>
      </c>
      <c r="X194" s="163">
        <v>21</v>
      </c>
      <c r="Y194" s="159">
        <v>101175</v>
      </c>
      <c r="Z194" s="159">
        <v>59069</v>
      </c>
      <c r="AA194" s="133">
        <v>529008</v>
      </c>
      <c r="AB194" s="159">
        <v>0</v>
      </c>
      <c r="AC194" s="159">
        <v>0</v>
      </c>
      <c r="AD194" s="139">
        <v>0</v>
      </c>
      <c r="AE194" s="159">
        <v>0</v>
      </c>
      <c r="AF194" s="159">
        <v>0</v>
      </c>
      <c r="AG194" s="141">
        <v>0</v>
      </c>
      <c r="AH194" s="97"/>
    </row>
    <row r="195" spans="1:34" ht="18" customHeight="1">
      <c r="A195" s="236" t="s">
        <v>108</v>
      </c>
      <c r="B195" s="118">
        <v>3218</v>
      </c>
      <c r="C195" s="111">
        <v>128321</v>
      </c>
      <c r="D195" s="150">
        <v>0.4209837781266353</v>
      </c>
      <c r="E195" s="130">
        <v>0</v>
      </c>
      <c r="F195" s="133">
        <v>0</v>
      </c>
      <c r="G195" s="134">
        <v>0</v>
      </c>
      <c r="H195" s="158">
        <v>0</v>
      </c>
      <c r="I195" s="159">
        <v>0</v>
      </c>
      <c r="J195" s="159">
        <v>0</v>
      </c>
      <c r="K195" s="114">
        <v>0</v>
      </c>
      <c r="L195" s="161">
        <v>0</v>
      </c>
      <c r="M195" s="159">
        <v>0</v>
      </c>
      <c r="N195" s="159">
        <v>0</v>
      </c>
      <c r="O195" s="111">
        <v>0</v>
      </c>
      <c r="P195" s="163">
        <v>0</v>
      </c>
      <c r="Q195" s="159">
        <v>0</v>
      </c>
      <c r="R195" s="159">
        <v>0</v>
      </c>
      <c r="S195" s="114">
        <v>0</v>
      </c>
      <c r="T195" s="163">
        <v>0</v>
      </c>
      <c r="U195" s="159">
        <v>0</v>
      </c>
      <c r="V195" s="159">
        <v>0</v>
      </c>
      <c r="W195" s="131">
        <v>0</v>
      </c>
      <c r="X195" s="163">
        <v>0</v>
      </c>
      <c r="Y195" s="159">
        <v>0</v>
      </c>
      <c r="Z195" s="159">
        <v>0</v>
      </c>
      <c r="AA195" s="133">
        <v>0</v>
      </c>
      <c r="AB195" s="159">
        <v>0</v>
      </c>
      <c r="AC195" s="159">
        <v>0</v>
      </c>
      <c r="AD195" s="139">
        <v>0</v>
      </c>
      <c r="AE195" s="159">
        <v>0</v>
      </c>
      <c r="AF195" s="159">
        <v>0</v>
      </c>
      <c r="AG195" s="141">
        <v>0</v>
      </c>
      <c r="AH195" s="97"/>
    </row>
    <row r="196" spans="1:34" ht="18" customHeight="1">
      <c r="A196" s="236" t="s">
        <v>129</v>
      </c>
      <c r="B196" s="118">
        <v>1736</v>
      </c>
      <c r="C196" s="111">
        <v>97863</v>
      </c>
      <c r="D196" s="150">
        <v>1.899343544857768</v>
      </c>
      <c r="E196" s="130">
        <v>892</v>
      </c>
      <c r="F196" s="133">
        <v>50869</v>
      </c>
      <c r="G196" s="134">
        <v>8455</v>
      </c>
      <c r="H196" s="158">
        <v>892</v>
      </c>
      <c r="I196" s="159">
        <v>8455</v>
      </c>
      <c r="J196" s="159">
        <v>5680</v>
      </c>
      <c r="K196" s="114">
        <v>50869</v>
      </c>
      <c r="L196" s="161">
        <v>0</v>
      </c>
      <c r="M196" s="159">
        <v>0</v>
      </c>
      <c r="N196" s="159">
        <v>0</v>
      </c>
      <c r="O196" s="111">
        <v>0</v>
      </c>
      <c r="P196" s="163">
        <v>0</v>
      </c>
      <c r="Q196" s="159">
        <v>0</v>
      </c>
      <c r="R196" s="159">
        <v>0</v>
      </c>
      <c r="S196" s="114">
        <v>0</v>
      </c>
      <c r="T196" s="163">
        <v>0</v>
      </c>
      <c r="U196" s="159">
        <v>0</v>
      </c>
      <c r="V196" s="159">
        <v>0</v>
      </c>
      <c r="W196" s="131">
        <v>0</v>
      </c>
      <c r="X196" s="163">
        <v>0</v>
      </c>
      <c r="Y196" s="159">
        <v>0</v>
      </c>
      <c r="Z196" s="159">
        <v>0</v>
      </c>
      <c r="AA196" s="133">
        <v>0</v>
      </c>
      <c r="AB196" s="159">
        <v>0</v>
      </c>
      <c r="AC196" s="159">
        <v>0</v>
      </c>
      <c r="AD196" s="139">
        <v>0</v>
      </c>
      <c r="AE196" s="159">
        <v>0</v>
      </c>
      <c r="AF196" s="159">
        <v>0</v>
      </c>
      <c r="AG196" s="141">
        <v>0</v>
      </c>
      <c r="AH196" s="97"/>
    </row>
    <row r="197" spans="1:34" ht="18" customHeight="1">
      <c r="A197" s="236" t="s">
        <v>82</v>
      </c>
      <c r="B197" s="118">
        <v>94936</v>
      </c>
      <c r="C197" s="111">
        <v>19502650</v>
      </c>
      <c r="D197" s="150">
        <v>0.7977681047377355</v>
      </c>
      <c r="E197" s="130">
        <v>25417</v>
      </c>
      <c r="F197" s="133">
        <v>5353743</v>
      </c>
      <c r="G197" s="134">
        <v>1413337</v>
      </c>
      <c r="H197" s="158">
        <v>7474</v>
      </c>
      <c r="I197" s="159">
        <v>95961</v>
      </c>
      <c r="J197" s="159">
        <v>38463</v>
      </c>
      <c r="K197" s="114">
        <v>344465</v>
      </c>
      <c r="L197" s="161">
        <v>15675</v>
      </c>
      <c r="M197" s="159">
        <v>509082</v>
      </c>
      <c r="N197" s="159">
        <v>147781</v>
      </c>
      <c r="O197" s="111">
        <v>1323491</v>
      </c>
      <c r="P197" s="163">
        <v>1537</v>
      </c>
      <c r="Q197" s="159">
        <v>7857</v>
      </c>
      <c r="R197" s="159">
        <v>6966</v>
      </c>
      <c r="S197" s="114">
        <v>62386</v>
      </c>
      <c r="T197" s="163">
        <v>0</v>
      </c>
      <c r="U197" s="159">
        <v>0</v>
      </c>
      <c r="V197" s="159">
        <v>0</v>
      </c>
      <c r="W197" s="131">
        <v>0</v>
      </c>
      <c r="X197" s="163">
        <v>731</v>
      </c>
      <c r="Y197" s="159">
        <v>800218</v>
      </c>
      <c r="Z197" s="159">
        <v>404214</v>
      </c>
      <c r="AA197" s="133">
        <v>3620043</v>
      </c>
      <c r="AB197" s="159">
        <v>0</v>
      </c>
      <c r="AC197" s="159">
        <v>0</v>
      </c>
      <c r="AD197" s="139">
        <v>0</v>
      </c>
      <c r="AE197" s="159">
        <v>219</v>
      </c>
      <c r="AF197" s="159">
        <v>375</v>
      </c>
      <c r="AG197" s="141">
        <v>3358</v>
      </c>
      <c r="AH197" s="183"/>
    </row>
    <row r="198" spans="1:34" ht="18" customHeight="1">
      <c r="A198" s="236" t="s">
        <v>220</v>
      </c>
      <c r="B198" s="118">
        <v>1044</v>
      </c>
      <c r="C198" s="111">
        <v>123579</v>
      </c>
      <c r="D198" s="150">
        <v>0.3643979057591623</v>
      </c>
      <c r="E198" s="130">
        <v>0</v>
      </c>
      <c r="F198" s="133">
        <v>0</v>
      </c>
      <c r="G198" s="134">
        <v>0</v>
      </c>
      <c r="H198" s="158">
        <v>0</v>
      </c>
      <c r="I198" s="159">
        <v>0</v>
      </c>
      <c r="J198" s="159">
        <v>0</v>
      </c>
      <c r="K198" s="114">
        <v>0</v>
      </c>
      <c r="L198" s="161">
        <v>0</v>
      </c>
      <c r="M198" s="159">
        <v>0</v>
      </c>
      <c r="N198" s="159">
        <v>0</v>
      </c>
      <c r="O198" s="111">
        <v>0</v>
      </c>
      <c r="P198" s="163">
        <v>0</v>
      </c>
      <c r="Q198" s="159">
        <v>0</v>
      </c>
      <c r="R198" s="159">
        <v>0</v>
      </c>
      <c r="S198" s="114">
        <v>0</v>
      </c>
      <c r="T198" s="163">
        <v>0</v>
      </c>
      <c r="U198" s="159">
        <v>0</v>
      </c>
      <c r="V198" s="159">
        <v>0</v>
      </c>
      <c r="W198" s="131">
        <v>0</v>
      </c>
      <c r="X198" s="163">
        <v>0</v>
      </c>
      <c r="Y198" s="159">
        <v>0</v>
      </c>
      <c r="Z198" s="159">
        <v>0</v>
      </c>
      <c r="AA198" s="133">
        <v>0</v>
      </c>
      <c r="AB198" s="159">
        <v>0</v>
      </c>
      <c r="AC198" s="159">
        <v>0</v>
      </c>
      <c r="AD198" s="139">
        <v>0</v>
      </c>
      <c r="AE198" s="159">
        <v>0</v>
      </c>
      <c r="AF198" s="159">
        <v>0</v>
      </c>
      <c r="AG198" s="141">
        <v>0</v>
      </c>
      <c r="AH198" s="4"/>
    </row>
    <row r="199" spans="1:34" ht="18" customHeight="1">
      <c r="A199" s="236" t="s">
        <v>116</v>
      </c>
      <c r="B199" s="118">
        <v>2156</v>
      </c>
      <c r="C199" s="111">
        <v>1448662</v>
      </c>
      <c r="D199" s="150">
        <v>0.21281216069489686</v>
      </c>
      <c r="E199" s="130">
        <v>15</v>
      </c>
      <c r="F199" s="133">
        <v>331488</v>
      </c>
      <c r="G199" s="134">
        <v>62059</v>
      </c>
      <c r="H199" s="158">
        <v>0</v>
      </c>
      <c r="I199" s="159">
        <v>0</v>
      </c>
      <c r="J199" s="159">
        <v>0</v>
      </c>
      <c r="K199" s="114">
        <v>0</v>
      </c>
      <c r="L199" s="161">
        <v>0</v>
      </c>
      <c r="M199" s="159">
        <v>0</v>
      </c>
      <c r="N199" s="159">
        <v>0</v>
      </c>
      <c r="O199" s="111">
        <v>0</v>
      </c>
      <c r="P199" s="163">
        <v>0</v>
      </c>
      <c r="Q199" s="159">
        <v>0</v>
      </c>
      <c r="R199" s="159">
        <v>0</v>
      </c>
      <c r="S199" s="114">
        <v>0</v>
      </c>
      <c r="T199" s="163">
        <v>0</v>
      </c>
      <c r="U199" s="159">
        <v>0</v>
      </c>
      <c r="V199" s="159">
        <v>0</v>
      </c>
      <c r="W199" s="131">
        <v>0</v>
      </c>
      <c r="X199" s="163">
        <v>15</v>
      </c>
      <c r="Y199" s="159">
        <v>62059</v>
      </c>
      <c r="Z199" s="159">
        <v>37014</v>
      </c>
      <c r="AA199" s="133">
        <v>331488</v>
      </c>
      <c r="AB199" s="159">
        <v>0</v>
      </c>
      <c r="AC199" s="159">
        <v>0</v>
      </c>
      <c r="AD199" s="139">
        <v>0</v>
      </c>
      <c r="AE199" s="159">
        <v>0</v>
      </c>
      <c r="AF199" s="159">
        <v>0</v>
      </c>
      <c r="AG199" s="141">
        <v>0</v>
      </c>
      <c r="AH199" s="8"/>
    </row>
    <row r="200" spans="1:34" ht="18" customHeight="1">
      <c r="A200" s="236" t="s">
        <v>133</v>
      </c>
      <c r="B200" s="118">
        <v>51</v>
      </c>
      <c r="C200" s="111">
        <v>189662</v>
      </c>
      <c r="D200" s="150">
        <v>0.864406779661017</v>
      </c>
      <c r="E200" s="130">
        <v>17</v>
      </c>
      <c r="F200" s="133">
        <v>60290</v>
      </c>
      <c r="G200" s="134">
        <v>13040</v>
      </c>
      <c r="H200" s="158">
        <v>0</v>
      </c>
      <c r="I200" s="159">
        <v>0</v>
      </c>
      <c r="J200" s="159">
        <v>0</v>
      </c>
      <c r="K200" s="114">
        <v>0</v>
      </c>
      <c r="L200" s="161">
        <v>0</v>
      </c>
      <c r="M200" s="159">
        <v>0</v>
      </c>
      <c r="N200" s="159">
        <v>0</v>
      </c>
      <c r="O200" s="111">
        <v>0</v>
      </c>
      <c r="P200" s="163">
        <v>0</v>
      </c>
      <c r="Q200" s="159">
        <v>0</v>
      </c>
      <c r="R200" s="159">
        <v>0</v>
      </c>
      <c r="S200" s="114">
        <v>0</v>
      </c>
      <c r="T200" s="163">
        <v>0</v>
      </c>
      <c r="U200" s="159">
        <v>0</v>
      </c>
      <c r="V200" s="159">
        <v>0</v>
      </c>
      <c r="W200" s="131">
        <v>0</v>
      </c>
      <c r="X200" s="163">
        <v>17</v>
      </c>
      <c r="Y200" s="159">
        <v>13040</v>
      </c>
      <c r="Z200" s="159">
        <v>6732</v>
      </c>
      <c r="AA200" s="133">
        <v>60290</v>
      </c>
      <c r="AB200" s="159">
        <v>0</v>
      </c>
      <c r="AC200" s="159">
        <v>0</v>
      </c>
      <c r="AD200" s="139">
        <v>0</v>
      </c>
      <c r="AE200" s="159">
        <v>0</v>
      </c>
      <c r="AF200" s="159">
        <v>0</v>
      </c>
      <c r="AG200" s="141">
        <v>0</v>
      </c>
      <c r="AH200" s="97"/>
    </row>
    <row r="201" spans="1:34" ht="18" customHeight="1">
      <c r="A201" s="265" t="s">
        <v>257</v>
      </c>
      <c r="B201" s="118">
        <v>120</v>
      </c>
      <c r="C201" s="111">
        <v>67053</v>
      </c>
      <c r="D201" s="170" t="s">
        <v>38</v>
      </c>
      <c r="E201" s="130">
        <v>0</v>
      </c>
      <c r="F201" s="133">
        <v>0</v>
      </c>
      <c r="G201" s="134">
        <v>0</v>
      </c>
      <c r="H201" s="158">
        <v>0</v>
      </c>
      <c r="I201" s="159">
        <v>0</v>
      </c>
      <c r="J201" s="159">
        <v>0</v>
      </c>
      <c r="K201" s="114">
        <v>0</v>
      </c>
      <c r="L201" s="161">
        <v>0</v>
      </c>
      <c r="M201" s="159">
        <v>0</v>
      </c>
      <c r="N201" s="159">
        <v>0</v>
      </c>
      <c r="O201" s="111">
        <v>0</v>
      </c>
      <c r="P201" s="163">
        <v>0</v>
      </c>
      <c r="Q201" s="159">
        <v>0</v>
      </c>
      <c r="R201" s="159">
        <v>0</v>
      </c>
      <c r="S201" s="114">
        <v>0</v>
      </c>
      <c r="T201" s="163">
        <v>0</v>
      </c>
      <c r="U201" s="159">
        <v>0</v>
      </c>
      <c r="V201" s="159">
        <v>0</v>
      </c>
      <c r="W201" s="131">
        <v>0</v>
      </c>
      <c r="X201" s="163">
        <v>0</v>
      </c>
      <c r="Y201" s="159">
        <v>0</v>
      </c>
      <c r="Z201" s="159">
        <v>0</v>
      </c>
      <c r="AA201" s="133">
        <v>0</v>
      </c>
      <c r="AB201" s="159">
        <v>0</v>
      </c>
      <c r="AC201" s="159">
        <v>0</v>
      </c>
      <c r="AD201" s="139">
        <v>0</v>
      </c>
      <c r="AE201" s="159">
        <v>0</v>
      </c>
      <c r="AF201" s="159">
        <v>0</v>
      </c>
      <c r="AG201" s="141">
        <v>0</v>
      </c>
      <c r="AH201" s="97"/>
    </row>
    <row r="202" spans="1:34" s="46" customFormat="1" ht="18" customHeight="1">
      <c r="A202" s="151" t="s">
        <v>102</v>
      </c>
      <c r="B202" s="43">
        <v>603255</v>
      </c>
      <c r="C202" s="37">
        <v>75374129</v>
      </c>
      <c r="D202" s="38">
        <v>0.9831885522434278</v>
      </c>
      <c r="E202" s="36">
        <v>177907</v>
      </c>
      <c r="F202" s="39">
        <v>23677666</v>
      </c>
      <c r="G202" s="40">
        <v>6673090</v>
      </c>
      <c r="H202" s="41">
        <v>87114</v>
      </c>
      <c r="I202" s="42">
        <v>1147673</v>
      </c>
      <c r="J202" s="42">
        <v>537975</v>
      </c>
      <c r="K202" s="39">
        <v>4817974</v>
      </c>
      <c r="L202" s="43">
        <v>87861</v>
      </c>
      <c r="M202" s="42">
        <v>3961854</v>
      </c>
      <c r="N202" s="42">
        <v>1219465</v>
      </c>
      <c r="O202" s="37">
        <v>10921235</v>
      </c>
      <c r="P202" s="36">
        <v>1589</v>
      </c>
      <c r="Q202" s="42">
        <v>8078</v>
      </c>
      <c r="R202" s="42">
        <v>7324</v>
      </c>
      <c r="S202" s="39">
        <v>65592</v>
      </c>
      <c r="T202" s="43">
        <v>10</v>
      </c>
      <c r="U202" s="42">
        <v>500</v>
      </c>
      <c r="V202" s="42">
        <v>451</v>
      </c>
      <c r="W202" s="37">
        <v>4039</v>
      </c>
      <c r="X202" s="36">
        <v>1333</v>
      </c>
      <c r="Y202" s="42">
        <v>1554352</v>
      </c>
      <c r="Z202" s="42">
        <v>877917</v>
      </c>
      <c r="AA202" s="39">
        <v>7862414</v>
      </c>
      <c r="AB202" s="40">
        <v>414</v>
      </c>
      <c r="AC202" s="42">
        <v>341</v>
      </c>
      <c r="AD202" s="41">
        <v>3054</v>
      </c>
      <c r="AE202" s="42">
        <v>219</v>
      </c>
      <c r="AF202" s="44">
        <v>375</v>
      </c>
      <c r="AG202" s="45">
        <v>3358</v>
      </c>
      <c r="AH202" s="4"/>
    </row>
    <row r="203" spans="1:34" s="46" customFormat="1" ht="18" customHeight="1">
      <c r="A203" s="231" t="s">
        <v>16</v>
      </c>
      <c r="B203" s="55">
        <v>613570</v>
      </c>
      <c r="C203" s="48">
        <v>79936712</v>
      </c>
      <c r="D203" s="49"/>
      <c r="E203" s="47">
        <v>186015</v>
      </c>
      <c r="F203" s="50">
        <v>23207950</v>
      </c>
      <c r="G203" s="51">
        <v>6056150</v>
      </c>
      <c r="H203" s="106">
        <v>114371</v>
      </c>
      <c r="I203" s="54">
        <v>1643723</v>
      </c>
      <c r="J203" s="54">
        <v>701763</v>
      </c>
      <c r="K203" s="152">
        <v>6532284</v>
      </c>
      <c r="L203" s="107">
        <v>68641</v>
      </c>
      <c r="M203" s="54">
        <v>3032179</v>
      </c>
      <c r="N203" s="54">
        <v>1020918</v>
      </c>
      <c r="O203" s="153">
        <v>9503098</v>
      </c>
      <c r="P203" s="108">
        <v>1826</v>
      </c>
      <c r="Q203" s="54">
        <v>9266</v>
      </c>
      <c r="R203" s="54">
        <v>13098</v>
      </c>
      <c r="S203" s="152">
        <v>121921</v>
      </c>
      <c r="T203" s="107">
        <v>0</v>
      </c>
      <c r="U203" s="54">
        <v>0</v>
      </c>
      <c r="V203" s="54">
        <v>0</v>
      </c>
      <c r="W203" s="153">
        <v>0</v>
      </c>
      <c r="X203" s="108">
        <v>1177</v>
      </c>
      <c r="Y203" s="54">
        <v>1369815</v>
      </c>
      <c r="Z203" s="54">
        <v>755545</v>
      </c>
      <c r="AA203" s="152">
        <v>7032905</v>
      </c>
      <c r="AB203" s="51">
        <v>709</v>
      </c>
      <c r="AC203" s="54">
        <v>1146</v>
      </c>
      <c r="AD203" s="106">
        <v>10667</v>
      </c>
      <c r="AE203" s="54">
        <v>458</v>
      </c>
      <c r="AF203" s="57">
        <v>760</v>
      </c>
      <c r="AG203" s="154">
        <v>7075</v>
      </c>
      <c r="AH203" s="4"/>
    </row>
    <row r="204" spans="1:34" s="46" customFormat="1" ht="18" customHeight="1">
      <c r="A204" s="240" t="s">
        <v>17</v>
      </c>
      <c r="B204" s="65">
        <v>0.9831885522434278</v>
      </c>
      <c r="C204" s="60">
        <v>0.9429225585360579</v>
      </c>
      <c r="D204" s="166"/>
      <c r="E204" s="59">
        <v>0.9564121173023681</v>
      </c>
      <c r="F204" s="61">
        <v>1.0202394438112803</v>
      </c>
      <c r="G204" s="62">
        <v>1.1018699999174393</v>
      </c>
      <c r="H204" s="63">
        <v>0.7616790969738833</v>
      </c>
      <c r="I204" s="64">
        <v>0.6982155752520346</v>
      </c>
      <c r="J204" s="64"/>
      <c r="K204" s="61">
        <v>0.7375634617233421</v>
      </c>
      <c r="L204" s="65">
        <v>1.280007575647208</v>
      </c>
      <c r="M204" s="64">
        <v>1.3066029413171187</v>
      </c>
      <c r="N204" s="64"/>
      <c r="O204" s="60">
        <v>1.1492289146128978</v>
      </c>
      <c r="P204" s="59">
        <v>0.8702081051478642</v>
      </c>
      <c r="Q204" s="64">
        <v>0.8717893373624002</v>
      </c>
      <c r="R204" s="64"/>
      <c r="S204" s="61">
        <v>0.5379877133553694</v>
      </c>
      <c r="T204" s="273" t="s">
        <v>38</v>
      </c>
      <c r="U204" s="267" t="s">
        <v>38</v>
      </c>
      <c r="V204" s="64"/>
      <c r="W204" s="275" t="s">
        <v>38</v>
      </c>
      <c r="X204" s="59">
        <v>1.1325403568394223</v>
      </c>
      <c r="Y204" s="64">
        <v>1.1347167318214504</v>
      </c>
      <c r="Z204" s="64"/>
      <c r="AA204" s="61">
        <v>1.1179468512655866</v>
      </c>
      <c r="AB204" s="62">
        <v>0.5839210155148096</v>
      </c>
      <c r="AC204" s="64"/>
      <c r="AD204" s="63">
        <v>0.2863035530139683</v>
      </c>
      <c r="AE204" s="64">
        <v>0.4781659388646288</v>
      </c>
      <c r="AF204" s="66"/>
      <c r="AG204" s="67">
        <v>0.4746289752650177</v>
      </c>
      <c r="AH204" s="4"/>
    </row>
    <row r="205" spans="1:34" ht="18" customHeight="1">
      <c r="A205" s="241" t="s">
        <v>18</v>
      </c>
      <c r="B205" s="55" t="s">
        <v>0</v>
      </c>
      <c r="C205" s="48">
        <v>21252804</v>
      </c>
      <c r="D205" s="112">
        <v>1.0071560726721012</v>
      </c>
      <c r="E205" s="47" t="s">
        <v>0</v>
      </c>
      <c r="F205" s="50">
        <v>6673090</v>
      </c>
      <c r="G205" s="51" t="s">
        <v>0</v>
      </c>
      <c r="H205" s="106" t="s">
        <v>0</v>
      </c>
      <c r="I205" s="54" t="s">
        <v>0</v>
      </c>
      <c r="J205" s="54" t="s">
        <v>0</v>
      </c>
      <c r="K205" s="50">
        <v>1147673</v>
      </c>
      <c r="L205" s="107" t="s">
        <v>0</v>
      </c>
      <c r="M205" s="54" t="s">
        <v>0</v>
      </c>
      <c r="N205" s="54" t="s">
        <v>0</v>
      </c>
      <c r="O205" s="48">
        <v>3961854</v>
      </c>
      <c r="P205" s="108" t="s">
        <v>0</v>
      </c>
      <c r="Q205" s="54" t="s">
        <v>0</v>
      </c>
      <c r="R205" s="54" t="s">
        <v>0</v>
      </c>
      <c r="S205" s="50">
        <v>8078</v>
      </c>
      <c r="T205" s="107" t="s">
        <v>0</v>
      </c>
      <c r="U205" s="54" t="s">
        <v>0</v>
      </c>
      <c r="V205" s="54" t="s">
        <v>0</v>
      </c>
      <c r="W205" s="48">
        <v>500</v>
      </c>
      <c r="X205" s="108"/>
      <c r="Y205" s="54"/>
      <c r="Z205" s="54"/>
      <c r="AA205" s="50">
        <v>1554352</v>
      </c>
      <c r="AB205" s="51" t="s">
        <v>0</v>
      </c>
      <c r="AC205" s="54" t="s">
        <v>0</v>
      </c>
      <c r="AD205" s="52">
        <v>414</v>
      </c>
      <c r="AE205" s="54" t="s">
        <v>0</v>
      </c>
      <c r="AF205" s="57" t="s">
        <v>0</v>
      </c>
      <c r="AG205" s="58">
        <v>219</v>
      </c>
      <c r="AH205" s="4"/>
    </row>
    <row r="206" spans="1:34" ht="18" customHeight="1">
      <c r="A206" s="70" t="s">
        <v>101</v>
      </c>
      <c r="B206" s="155" t="s">
        <v>0</v>
      </c>
      <c r="C206" s="72">
        <v>21101798</v>
      </c>
      <c r="D206" s="73" t="s">
        <v>19</v>
      </c>
      <c r="E206" s="71" t="s">
        <v>0</v>
      </c>
      <c r="F206" s="74">
        <v>6056150</v>
      </c>
      <c r="G206" s="75" t="s">
        <v>0</v>
      </c>
      <c r="H206" s="76" t="s">
        <v>0</v>
      </c>
      <c r="I206" s="77" t="s">
        <v>0</v>
      </c>
      <c r="J206" s="77" t="s">
        <v>0</v>
      </c>
      <c r="K206" s="74">
        <v>1643723</v>
      </c>
      <c r="L206" s="78" t="s">
        <v>0</v>
      </c>
      <c r="M206" s="77" t="s">
        <v>0</v>
      </c>
      <c r="N206" s="77" t="s">
        <v>0</v>
      </c>
      <c r="O206" s="72">
        <v>3032179</v>
      </c>
      <c r="P206" s="79" t="s">
        <v>0</v>
      </c>
      <c r="Q206" s="77" t="s">
        <v>0</v>
      </c>
      <c r="R206" s="77" t="s">
        <v>0</v>
      </c>
      <c r="S206" s="74">
        <v>9266</v>
      </c>
      <c r="T206" s="78" t="s">
        <v>0</v>
      </c>
      <c r="U206" s="77" t="s">
        <v>0</v>
      </c>
      <c r="V206" s="77" t="s">
        <v>0</v>
      </c>
      <c r="W206" s="72">
        <v>0</v>
      </c>
      <c r="X206" s="79"/>
      <c r="Y206" s="77"/>
      <c r="Z206" s="77"/>
      <c r="AA206" s="74">
        <v>1369815</v>
      </c>
      <c r="AB206" s="75" t="s">
        <v>0</v>
      </c>
      <c r="AC206" s="77" t="s">
        <v>0</v>
      </c>
      <c r="AD206" s="80">
        <v>709</v>
      </c>
      <c r="AE206" s="77" t="s">
        <v>0</v>
      </c>
      <c r="AF206" s="81" t="s">
        <v>0</v>
      </c>
      <c r="AG206" s="82">
        <v>458</v>
      </c>
      <c r="AH206" s="4"/>
    </row>
    <row r="207" spans="1:34" ht="18" customHeight="1">
      <c r="A207" s="180" t="s">
        <v>0</v>
      </c>
      <c r="B207" s="43" t="s">
        <v>0</v>
      </c>
      <c r="C207" s="37" t="s">
        <v>0</v>
      </c>
      <c r="D207" s="181"/>
      <c r="E207" s="36" t="s">
        <v>0</v>
      </c>
      <c r="F207" s="39" t="s">
        <v>0</v>
      </c>
      <c r="G207" s="99" t="s">
        <v>0</v>
      </c>
      <c r="H207" s="100" t="s">
        <v>0</v>
      </c>
      <c r="I207" s="101" t="s">
        <v>0</v>
      </c>
      <c r="J207" s="101" t="s">
        <v>0</v>
      </c>
      <c r="K207" s="39" t="s">
        <v>0</v>
      </c>
      <c r="L207" s="102"/>
      <c r="M207" s="101"/>
      <c r="N207" s="101"/>
      <c r="O207" s="37" t="s">
        <v>0</v>
      </c>
      <c r="P207" s="103" t="s">
        <v>0</v>
      </c>
      <c r="Q207" s="101" t="s">
        <v>0</v>
      </c>
      <c r="R207" s="101" t="s">
        <v>0</v>
      </c>
      <c r="S207" s="39" t="s">
        <v>0</v>
      </c>
      <c r="T207" s="102" t="s">
        <v>0</v>
      </c>
      <c r="U207" s="101" t="s">
        <v>0</v>
      </c>
      <c r="V207" s="101" t="s">
        <v>0</v>
      </c>
      <c r="W207" s="37" t="s">
        <v>0</v>
      </c>
      <c r="X207" s="103"/>
      <c r="Y207" s="101"/>
      <c r="Z207" s="101"/>
      <c r="AA207" s="39" t="s">
        <v>0</v>
      </c>
      <c r="AB207" s="99" t="s">
        <v>0</v>
      </c>
      <c r="AC207" s="101" t="s">
        <v>0</v>
      </c>
      <c r="AD207" s="41" t="s">
        <v>0</v>
      </c>
      <c r="AE207" s="101" t="s">
        <v>0</v>
      </c>
      <c r="AF207" s="104" t="s">
        <v>0</v>
      </c>
      <c r="AG207" s="45" t="s">
        <v>0</v>
      </c>
      <c r="AH207" s="4"/>
    </row>
    <row r="208" spans="1:34" s="46" customFormat="1" ht="18" customHeight="1">
      <c r="A208" s="238" t="s">
        <v>83</v>
      </c>
      <c r="B208" s="118">
        <v>459233</v>
      </c>
      <c r="C208" s="111">
        <v>171965484</v>
      </c>
      <c r="D208" s="126">
        <v>0.9262035040730261</v>
      </c>
      <c r="E208" s="113">
        <v>130901</v>
      </c>
      <c r="F208" s="114">
        <v>46259027</v>
      </c>
      <c r="G208" s="157">
        <v>9842576</v>
      </c>
      <c r="H208" s="158">
        <v>92786</v>
      </c>
      <c r="I208" s="159">
        <v>1227962</v>
      </c>
      <c r="J208" s="159">
        <v>548736</v>
      </c>
      <c r="K208" s="114">
        <v>4914347</v>
      </c>
      <c r="L208" s="161">
        <v>31479</v>
      </c>
      <c r="M208" s="159">
        <v>1192223</v>
      </c>
      <c r="N208" s="159">
        <v>376612</v>
      </c>
      <c r="O208" s="111">
        <v>3372846</v>
      </c>
      <c r="P208" s="163">
        <v>2795</v>
      </c>
      <c r="Q208" s="159">
        <v>15236</v>
      </c>
      <c r="R208" s="159">
        <v>15852</v>
      </c>
      <c r="S208" s="114">
        <v>141967</v>
      </c>
      <c r="T208" s="163">
        <v>0</v>
      </c>
      <c r="U208" s="159">
        <v>0</v>
      </c>
      <c r="V208" s="159">
        <v>0</v>
      </c>
      <c r="W208" s="111">
        <v>0</v>
      </c>
      <c r="X208" s="163">
        <v>3841</v>
      </c>
      <c r="Y208" s="159">
        <v>7406984</v>
      </c>
      <c r="Z208" s="159">
        <v>4223856</v>
      </c>
      <c r="AA208" s="114">
        <v>37827834</v>
      </c>
      <c r="AB208" s="159">
        <v>0</v>
      </c>
      <c r="AC208" s="159">
        <v>0</v>
      </c>
      <c r="AD208" s="116">
        <v>0</v>
      </c>
      <c r="AE208" s="159">
        <v>171</v>
      </c>
      <c r="AF208" s="159">
        <v>227</v>
      </c>
      <c r="AG208" s="120">
        <v>2033</v>
      </c>
      <c r="AH208" s="183"/>
    </row>
    <row r="209" spans="1:34" s="46" customFormat="1" ht="18" customHeight="1">
      <c r="A209" s="238" t="s">
        <v>84</v>
      </c>
      <c r="B209" s="118">
        <v>19747</v>
      </c>
      <c r="C209" s="111">
        <v>7268578</v>
      </c>
      <c r="D209" s="132">
        <v>1.14568345323741</v>
      </c>
      <c r="E209" s="113">
        <v>6558</v>
      </c>
      <c r="F209" s="114">
        <v>2022810</v>
      </c>
      <c r="G209" s="157">
        <v>513768</v>
      </c>
      <c r="H209" s="158">
        <v>3117</v>
      </c>
      <c r="I209" s="159">
        <v>66890</v>
      </c>
      <c r="J209" s="159">
        <v>28426</v>
      </c>
      <c r="K209" s="114">
        <v>254576</v>
      </c>
      <c r="L209" s="161">
        <v>3183</v>
      </c>
      <c r="M209" s="159">
        <v>88652</v>
      </c>
      <c r="N209" s="159">
        <v>35646</v>
      </c>
      <c r="O209" s="111">
        <v>319237</v>
      </c>
      <c r="P209" s="163">
        <v>0</v>
      </c>
      <c r="Q209" s="159">
        <v>0</v>
      </c>
      <c r="R209" s="159">
        <v>0</v>
      </c>
      <c r="S209" s="114">
        <v>0</v>
      </c>
      <c r="T209" s="163">
        <v>0</v>
      </c>
      <c r="U209" s="159">
        <v>0</v>
      </c>
      <c r="V209" s="159">
        <v>0</v>
      </c>
      <c r="W209" s="111">
        <v>0</v>
      </c>
      <c r="X209" s="163">
        <v>258</v>
      </c>
      <c r="Y209" s="159">
        <v>358226</v>
      </c>
      <c r="Z209" s="159">
        <v>161795</v>
      </c>
      <c r="AA209" s="114">
        <v>1448997</v>
      </c>
      <c r="AB209" s="159">
        <v>0</v>
      </c>
      <c r="AC209" s="159">
        <v>0</v>
      </c>
      <c r="AD209" s="116">
        <v>0</v>
      </c>
      <c r="AE209" s="159">
        <v>0</v>
      </c>
      <c r="AF209" s="159">
        <v>0</v>
      </c>
      <c r="AG209" s="120">
        <v>0</v>
      </c>
      <c r="AH209" s="183"/>
    </row>
    <row r="210" spans="1:34" s="46" customFormat="1" ht="18" customHeight="1">
      <c r="A210" s="238" t="s">
        <v>85</v>
      </c>
      <c r="B210" s="118">
        <v>68536</v>
      </c>
      <c r="C210" s="111">
        <v>7994797</v>
      </c>
      <c r="D210" s="132">
        <v>1.164944248028284</v>
      </c>
      <c r="E210" s="113">
        <v>17538</v>
      </c>
      <c r="F210" s="114">
        <v>1893893</v>
      </c>
      <c r="G210" s="157">
        <v>386677</v>
      </c>
      <c r="H210" s="158">
        <v>12069</v>
      </c>
      <c r="I210" s="159">
        <v>129621</v>
      </c>
      <c r="J210" s="159">
        <v>80566</v>
      </c>
      <c r="K210" s="114">
        <v>721530</v>
      </c>
      <c r="L210" s="161">
        <v>4153</v>
      </c>
      <c r="M210" s="159">
        <v>121695</v>
      </c>
      <c r="N210" s="159">
        <v>54677</v>
      </c>
      <c r="O210" s="111">
        <v>489674</v>
      </c>
      <c r="P210" s="163">
        <v>1143</v>
      </c>
      <c r="Q210" s="159">
        <v>5836</v>
      </c>
      <c r="R210" s="159">
        <v>5253</v>
      </c>
      <c r="S210" s="114">
        <v>47045</v>
      </c>
      <c r="T210" s="163">
        <v>0</v>
      </c>
      <c r="U210" s="159">
        <v>0</v>
      </c>
      <c r="V210" s="159">
        <v>0</v>
      </c>
      <c r="W210" s="111">
        <v>0</v>
      </c>
      <c r="X210" s="163">
        <v>173</v>
      </c>
      <c r="Y210" s="159">
        <v>129525</v>
      </c>
      <c r="Z210" s="159">
        <v>70976</v>
      </c>
      <c r="AA210" s="114">
        <v>635644</v>
      </c>
      <c r="AB210" s="159">
        <v>0</v>
      </c>
      <c r="AC210" s="159">
        <v>0</v>
      </c>
      <c r="AD210" s="116">
        <v>0</v>
      </c>
      <c r="AE210" s="159">
        <v>0</v>
      </c>
      <c r="AF210" s="159">
        <v>0</v>
      </c>
      <c r="AG210" s="120">
        <v>0</v>
      </c>
      <c r="AH210" s="183"/>
    </row>
    <row r="211" spans="1:34" s="46" customFormat="1" ht="18" customHeight="1">
      <c r="A211" s="238" t="s">
        <v>86</v>
      </c>
      <c r="B211" s="118">
        <v>1912</v>
      </c>
      <c r="C211" s="111">
        <v>169805</v>
      </c>
      <c r="D211" s="132">
        <v>1.0202774813233724</v>
      </c>
      <c r="E211" s="113">
        <v>545</v>
      </c>
      <c r="F211" s="114">
        <v>46364</v>
      </c>
      <c r="G211" s="157">
        <v>9389</v>
      </c>
      <c r="H211" s="158">
        <v>255</v>
      </c>
      <c r="I211" s="159">
        <v>4653</v>
      </c>
      <c r="J211" s="159">
        <v>2869</v>
      </c>
      <c r="K211" s="114">
        <v>25694</v>
      </c>
      <c r="L211" s="161">
        <v>260</v>
      </c>
      <c r="M211" s="159">
        <v>4577</v>
      </c>
      <c r="N211" s="159">
        <v>2012</v>
      </c>
      <c r="O211" s="111">
        <v>18019</v>
      </c>
      <c r="P211" s="163">
        <v>30</v>
      </c>
      <c r="Q211" s="159">
        <v>159</v>
      </c>
      <c r="R211" s="159">
        <v>296</v>
      </c>
      <c r="S211" s="114">
        <v>2651</v>
      </c>
      <c r="T211" s="163">
        <v>0</v>
      </c>
      <c r="U211" s="159">
        <v>0</v>
      </c>
      <c r="V211" s="159">
        <v>0</v>
      </c>
      <c r="W211" s="111">
        <v>0</v>
      </c>
      <c r="X211" s="163">
        <v>0</v>
      </c>
      <c r="Y211" s="159">
        <v>0</v>
      </c>
      <c r="Z211" s="159">
        <v>0</v>
      </c>
      <c r="AA211" s="114">
        <v>0</v>
      </c>
      <c r="AB211" s="159">
        <v>0</v>
      </c>
      <c r="AC211" s="159">
        <v>0</v>
      </c>
      <c r="AD211" s="116">
        <v>0</v>
      </c>
      <c r="AE211" s="159">
        <v>0</v>
      </c>
      <c r="AF211" s="159">
        <v>0</v>
      </c>
      <c r="AG211" s="120">
        <v>0</v>
      </c>
      <c r="AH211" s="183"/>
    </row>
    <row r="212" spans="1:34" s="46" customFormat="1" ht="18" customHeight="1">
      <c r="A212" s="238" t="s">
        <v>298</v>
      </c>
      <c r="B212" s="118">
        <v>12</v>
      </c>
      <c r="C212" s="111">
        <v>2032</v>
      </c>
      <c r="D212" s="132">
        <v>3</v>
      </c>
      <c r="E212" s="113">
        <v>0</v>
      </c>
      <c r="F212" s="114">
        <v>0</v>
      </c>
      <c r="G212" s="157">
        <v>0</v>
      </c>
      <c r="H212" s="158">
        <v>0</v>
      </c>
      <c r="I212" s="159">
        <v>0</v>
      </c>
      <c r="J212" s="159">
        <v>0</v>
      </c>
      <c r="K212" s="114">
        <v>0</v>
      </c>
      <c r="L212" s="161">
        <v>0</v>
      </c>
      <c r="M212" s="159">
        <v>0</v>
      </c>
      <c r="N212" s="159">
        <v>0</v>
      </c>
      <c r="O212" s="111">
        <v>0</v>
      </c>
      <c r="P212" s="163">
        <v>0</v>
      </c>
      <c r="Q212" s="159">
        <v>0</v>
      </c>
      <c r="R212" s="159">
        <v>0</v>
      </c>
      <c r="S212" s="114">
        <v>0</v>
      </c>
      <c r="T212" s="163">
        <v>0</v>
      </c>
      <c r="U212" s="159">
        <v>0</v>
      </c>
      <c r="V212" s="159">
        <v>0</v>
      </c>
      <c r="W212" s="111">
        <v>0</v>
      </c>
      <c r="X212" s="163">
        <v>0</v>
      </c>
      <c r="Y212" s="159">
        <v>0</v>
      </c>
      <c r="Z212" s="159">
        <v>0</v>
      </c>
      <c r="AA212" s="114">
        <v>0</v>
      </c>
      <c r="AB212" s="159">
        <v>0</v>
      </c>
      <c r="AC212" s="159">
        <v>0</v>
      </c>
      <c r="AD212" s="116">
        <v>0</v>
      </c>
      <c r="AE212" s="159">
        <v>0</v>
      </c>
      <c r="AF212" s="159">
        <v>0</v>
      </c>
      <c r="AG212" s="120">
        <v>0</v>
      </c>
      <c r="AH212" s="183"/>
    </row>
    <row r="213" spans="1:34" s="46" customFormat="1" ht="18" customHeight="1">
      <c r="A213" s="238" t="s">
        <v>87</v>
      </c>
      <c r="B213" s="118">
        <v>870</v>
      </c>
      <c r="C213" s="111">
        <v>564000</v>
      </c>
      <c r="D213" s="132">
        <v>0.35641130684145844</v>
      </c>
      <c r="E213" s="113">
        <v>561</v>
      </c>
      <c r="F213" s="114">
        <v>202776</v>
      </c>
      <c r="G213" s="157">
        <v>38580</v>
      </c>
      <c r="H213" s="158">
        <v>331</v>
      </c>
      <c r="I213" s="159">
        <v>4452</v>
      </c>
      <c r="J213" s="159">
        <v>2747</v>
      </c>
      <c r="K213" s="114">
        <v>24601</v>
      </c>
      <c r="L213" s="161">
        <v>211</v>
      </c>
      <c r="M213" s="159">
        <v>13684</v>
      </c>
      <c r="N213" s="159">
        <v>5093</v>
      </c>
      <c r="O213" s="111">
        <v>45612</v>
      </c>
      <c r="P213" s="163">
        <v>0</v>
      </c>
      <c r="Q213" s="159">
        <v>0</v>
      </c>
      <c r="R213" s="159">
        <v>0</v>
      </c>
      <c r="S213" s="114">
        <v>0</v>
      </c>
      <c r="T213" s="163">
        <v>0</v>
      </c>
      <c r="U213" s="159">
        <v>0</v>
      </c>
      <c r="V213" s="159">
        <v>0</v>
      </c>
      <c r="W213" s="111">
        <v>0</v>
      </c>
      <c r="X213" s="163">
        <v>19</v>
      </c>
      <c r="Y213" s="159">
        <v>20444</v>
      </c>
      <c r="Z213" s="159">
        <v>14802</v>
      </c>
      <c r="AA213" s="114">
        <v>132563</v>
      </c>
      <c r="AB213" s="159">
        <v>0</v>
      </c>
      <c r="AC213" s="159">
        <v>0</v>
      </c>
      <c r="AD213" s="116">
        <v>0</v>
      </c>
      <c r="AE213" s="159">
        <v>0</v>
      </c>
      <c r="AF213" s="159">
        <v>0</v>
      </c>
      <c r="AG213" s="120">
        <v>0</v>
      </c>
      <c r="AH213" s="183"/>
    </row>
    <row r="214" spans="1:34" s="46" customFormat="1" ht="18" customHeight="1">
      <c r="A214" s="238" t="s">
        <v>299</v>
      </c>
      <c r="B214" s="118">
        <v>493</v>
      </c>
      <c r="C214" s="111">
        <v>86674</v>
      </c>
      <c r="D214" s="132">
        <v>0.3729198184568835</v>
      </c>
      <c r="E214" s="113">
        <v>0</v>
      </c>
      <c r="F214" s="114">
        <v>0</v>
      </c>
      <c r="G214" s="157">
        <v>0</v>
      </c>
      <c r="H214" s="158">
        <v>0</v>
      </c>
      <c r="I214" s="159">
        <v>0</v>
      </c>
      <c r="J214" s="159">
        <v>0</v>
      </c>
      <c r="K214" s="114">
        <v>0</v>
      </c>
      <c r="L214" s="161">
        <v>0</v>
      </c>
      <c r="M214" s="159">
        <v>0</v>
      </c>
      <c r="N214" s="159">
        <v>0</v>
      </c>
      <c r="O214" s="111">
        <v>0</v>
      </c>
      <c r="P214" s="163">
        <v>0</v>
      </c>
      <c r="Q214" s="159">
        <v>0</v>
      </c>
      <c r="R214" s="159">
        <v>0</v>
      </c>
      <c r="S214" s="114">
        <v>0</v>
      </c>
      <c r="T214" s="163">
        <v>0</v>
      </c>
      <c r="U214" s="159">
        <v>0</v>
      </c>
      <c r="V214" s="159">
        <v>0</v>
      </c>
      <c r="W214" s="111">
        <v>0</v>
      </c>
      <c r="X214" s="163">
        <v>0</v>
      </c>
      <c r="Y214" s="159">
        <v>0</v>
      </c>
      <c r="Z214" s="159">
        <v>0</v>
      </c>
      <c r="AA214" s="114">
        <v>0</v>
      </c>
      <c r="AB214" s="159">
        <v>0</v>
      </c>
      <c r="AC214" s="159">
        <v>0</v>
      </c>
      <c r="AD214" s="116">
        <v>0</v>
      </c>
      <c r="AE214" s="159">
        <v>0</v>
      </c>
      <c r="AF214" s="159">
        <v>0</v>
      </c>
      <c r="AG214" s="120">
        <v>0</v>
      </c>
      <c r="AH214" s="183"/>
    </row>
    <row r="215" spans="1:34" s="46" customFormat="1" ht="18" customHeight="1">
      <c r="A215" s="151" t="s">
        <v>103</v>
      </c>
      <c r="B215" s="43">
        <v>550803</v>
      </c>
      <c r="C215" s="37">
        <v>188051370</v>
      </c>
      <c r="D215" s="188">
        <v>0.9533455183658209</v>
      </c>
      <c r="E215" s="36">
        <v>156103</v>
      </c>
      <c r="F215" s="39">
        <v>50424870</v>
      </c>
      <c r="G215" s="40">
        <v>10790990</v>
      </c>
      <c r="H215" s="41">
        <v>108558</v>
      </c>
      <c r="I215" s="42">
        <v>1433578</v>
      </c>
      <c r="J215" s="42">
        <v>663344</v>
      </c>
      <c r="K215" s="39">
        <v>5940748</v>
      </c>
      <c r="L215" s="43">
        <v>39286</v>
      </c>
      <c r="M215" s="42">
        <v>1420831</v>
      </c>
      <c r="N215" s="42">
        <v>474040</v>
      </c>
      <c r="O215" s="37">
        <v>4245388</v>
      </c>
      <c r="P215" s="36">
        <v>3968</v>
      </c>
      <c r="Q215" s="42">
        <v>21231</v>
      </c>
      <c r="R215" s="42">
        <v>21401</v>
      </c>
      <c r="S215" s="39">
        <v>191663</v>
      </c>
      <c r="T215" s="43">
        <v>0</v>
      </c>
      <c r="U215" s="42">
        <v>0</v>
      </c>
      <c r="V215" s="42">
        <v>0</v>
      </c>
      <c r="W215" s="37">
        <v>0</v>
      </c>
      <c r="X215" s="36">
        <v>4291</v>
      </c>
      <c r="Y215" s="42">
        <v>7915179</v>
      </c>
      <c r="Z215" s="42">
        <v>4471429</v>
      </c>
      <c r="AA215" s="39">
        <v>40045038</v>
      </c>
      <c r="AB215" s="40">
        <v>0</v>
      </c>
      <c r="AC215" s="42">
        <v>0</v>
      </c>
      <c r="AD215" s="41">
        <v>0</v>
      </c>
      <c r="AE215" s="42">
        <v>171</v>
      </c>
      <c r="AF215" s="44">
        <v>227</v>
      </c>
      <c r="AG215" s="45">
        <v>2033</v>
      </c>
      <c r="AH215" s="189" t="s">
        <v>0</v>
      </c>
    </row>
    <row r="216" spans="1:34" s="46" customFormat="1" ht="18" customHeight="1">
      <c r="A216" s="231" t="s">
        <v>16</v>
      </c>
      <c r="B216" s="55">
        <v>577758</v>
      </c>
      <c r="C216" s="48">
        <v>168620490</v>
      </c>
      <c r="D216" s="49"/>
      <c r="E216" s="47">
        <v>154348</v>
      </c>
      <c r="F216" s="50">
        <v>42755283</v>
      </c>
      <c r="G216" s="51">
        <v>8986066</v>
      </c>
      <c r="H216" s="106">
        <v>101087</v>
      </c>
      <c r="I216" s="54">
        <v>1423329</v>
      </c>
      <c r="J216" s="54">
        <v>709402</v>
      </c>
      <c r="K216" s="152">
        <v>6603389</v>
      </c>
      <c r="L216" s="107">
        <v>44953</v>
      </c>
      <c r="M216" s="54">
        <v>1521866</v>
      </c>
      <c r="N216" s="54">
        <v>528948</v>
      </c>
      <c r="O216" s="153">
        <v>4923652</v>
      </c>
      <c r="P216" s="108">
        <v>4570</v>
      </c>
      <c r="Q216" s="54">
        <v>23023</v>
      </c>
      <c r="R216" s="54">
        <v>21737</v>
      </c>
      <c r="S216" s="152">
        <v>202337</v>
      </c>
      <c r="T216" s="107">
        <v>4</v>
      </c>
      <c r="U216" s="54">
        <v>595</v>
      </c>
      <c r="V216" s="54">
        <v>237</v>
      </c>
      <c r="W216" s="153">
        <v>2206</v>
      </c>
      <c r="X216" s="108">
        <v>3734</v>
      </c>
      <c r="Y216" s="54">
        <v>6016615</v>
      </c>
      <c r="Z216" s="54">
        <v>3331424</v>
      </c>
      <c r="AA216" s="152">
        <v>31010183</v>
      </c>
      <c r="AB216" s="51">
        <v>0</v>
      </c>
      <c r="AC216" s="54">
        <v>0</v>
      </c>
      <c r="AD216" s="106">
        <v>0</v>
      </c>
      <c r="AE216" s="54">
        <v>638</v>
      </c>
      <c r="AF216" s="57">
        <v>1452</v>
      </c>
      <c r="AG216" s="154">
        <v>13516</v>
      </c>
      <c r="AH216" s="2"/>
    </row>
    <row r="217" spans="1:34" s="46" customFormat="1" ht="18" customHeight="1">
      <c r="A217" s="242" t="s">
        <v>17</v>
      </c>
      <c r="B217" s="190">
        <v>0.9533455183658209</v>
      </c>
      <c r="C217" s="191">
        <v>1.11523439411189</v>
      </c>
      <c r="D217" s="166"/>
      <c r="E217" s="192">
        <v>1.011370409723482</v>
      </c>
      <c r="F217" s="150">
        <v>1.179383375850886</v>
      </c>
      <c r="G217" s="193">
        <v>1.2008580840603664</v>
      </c>
      <c r="H217" s="194">
        <v>1.0739066348788666</v>
      </c>
      <c r="I217" s="195">
        <v>1.007200724498693</v>
      </c>
      <c r="J217" s="195"/>
      <c r="K217" s="150">
        <v>0.8996513759828476</v>
      </c>
      <c r="L217" s="190">
        <v>0.8739349987764999</v>
      </c>
      <c r="M217" s="195">
        <v>0.9336111063654751</v>
      </c>
      <c r="N217" s="195"/>
      <c r="O217" s="191">
        <v>0.8622437166558481</v>
      </c>
      <c r="P217" s="192">
        <v>0.8682713347921225</v>
      </c>
      <c r="Q217" s="195">
        <v>0.9221647917300091</v>
      </c>
      <c r="R217" s="195"/>
      <c r="S217" s="150">
        <v>0.9472464255178242</v>
      </c>
      <c r="T217" s="190">
        <v>0</v>
      </c>
      <c r="U217" s="195">
        <v>0</v>
      </c>
      <c r="V217" s="195"/>
      <c r="W217" s="191">
        <v>0</v>
      </c>
      <c r="X217" s="192">
        <v>1.1491697911087306</v>
      </c>
      <c r="Y217" s="195">
        <v>1.3155535130634086</v>
      </c>
      <c r="Z217" s="195"/>
      <c r="AA217" s="150">
        <v>1.291351231303601</v>
      </c>
      <c r="AB217" s="276" t="s">
        <v>38</v>
      </c>
      <c r="AC217" s="195"/>
      <c r="AD217" s="277" t="s">
        <v>38</v>
      </c>
      <c r="AE217" s="195">
        <v>0.26802507836990597</v>
      </c>
      <c r="AF217" s="246"/>
      <c r="AG217" s="247">
        <v>0.15041432376442734</v>
      </c>
      <c r="AH217" s="2"/>
    </row>
    <row r="218" spans="1:34" s="46" customFormat="1" ht="18" customHeight="1">
      <c r="A218" s="231" t="s">
        <v>18</v>
      </c>
      <c r="B218" s="55" t="s">
        <v>0</v>
      </c>
      <c r="C218" s="48">
        <v>40139100</v>
      </c>
      <c r="D218" s="68">
        <v>1.1718155403040307</v>
      </c>
      <c r="E218" s="47" t="s">
        <v>0</v>
      </c>
      <c r="F218" s="50">
        <v>10790990</v>
      </c>
      <c r="G218" s="51" t="s">
        <v>0</v>
      </c>
      <c r="H218" s="106" t="s">
        <v>0</v>
      </c>
      <c r="I218" s="54" t="s">
        <v>0</v>
      </c>
      <c r="J218" s="54" t="s">
        <v>0</v>
      </c>
      <c r="K218" s="50">
        <v>1433578</v>
      </c>
      <c r="L218" s="107" t="s">
        <v>0</v>
      </c>
      <c r="M218" s="54" t="s">
        <v>0</v>
      </c>
      <c r="N218" s="54" t="s">
        <v>0</v>
      </c>
      <c r="O218" s="48">
        <v>1420831</v>
      </c>
      <c r="P218" s="108" t="s">
        <v>0</v>
      </c>
      <c r="Q218" s="54" t="s">
        <v>0</v>
      </c>
      <c r="R218" s="54" t="s">
        <v>0</v>
      </c>
      <c r="S218" s="50">
        <v>21231</v>
      </c>
      <c r="T218" s="107" t="s">
        <v>0</v>
      </c>
      <c r="U218" s="54" t="s">
        <v>0</v>
      </c>
      <c r="V218" s="54" t="s">
        <v>0</v>
      </c>
      <c r="W218" s="48">
        <v>0</v>
      </c>
      <c r="X218" s="108" t="s">
        <v>0</v>
      </c>
      <c r="Y218" s="54" t="s">
        <v>0</v>
      </c>
      <c r="Z218" s="54" t="s">
        <v>0</v>
      </c>
      <c r="AA218" s="50">
        <v>7915179</v>
      </c>
      <c r="AB218" s="51" t="s">
        <v>0</v>
      </c>
      <c r="AC218" s="54" t="s">
        <v>0</v>
      </c>
      <c r="AD218" s="52">
        <v>0</v>
      </c>
      <c r="AE218" s="54" t="s">
        <v>0</v>
      </c>
      <c r="AF218" s="57" t="s">
        <v>0</v>
      </c>
      <c r="AG218" s="58">
        <v>171</v>
      </c>
      <c r="AH218" s="2"/>
    </row>
    <row r="219" spans="1:34" s="46" customFormat="1" ht="18" customHeight="1">
      <c r="A219" s="70" t="s">
        <v>101</v>
      </c>
      <c r="B219" s="155" t="s">
        <v>0</v>
      </c>
      <c r="C219" s="72">
        <v>34253770</v>
      </c>
      <c r="D219" s="73" t="s">
        <v>19</v>
      </c>
      <c r="E219" s="71" t="s">
        <v>0</v>
      </c>
      <c r="F219" s="74">
        <v>8986066</v>
      </c>
      <c r="G219" s="75" t="s">
        <v>0</v>
      </c>
      <c r="H219" s="76" t="s">
        <v>0</v>
      </c>
      <c r="I219" s="77" t="s">
        <v>0</v>
      </c>
      <c r="J219" s="77" t="s">
        <v>0</v>
      </c>
      <c r="K219" s="74">
        <v>1423329</v>
      </c>
      <c r="L219" s="78" t="s">
        <v>0</v>
      </c>
      <c r="M219" s="77" t="s">
        <v>0</v>
      </c>
      <c r="N219" s="77" t="s">
        <v>0</v>
      </c>
      <c r="O219" s="72">
        <v>1521866</v>
      </c>
      <c r="P219" s="79" t="s">
        <v>0</v>
      </c>
      <c r="Q219" s="77" t="s">
        <v>0</v>
      </c>
      <c r="R219" s="77" t="s">
        <v>0</v>
      </c>
      <c r="S219" s="74">
        <v>23023</v>
      </c>
      <c r="T219" s="78" t="s">
        <v>0</v>
      </c>
      <c r="U219" s="77" t="s">
        <v>0</v>
      </c>
      <c r="V219" s="77" t="s">
        <v>0</v>
      </c>
      <c r="W219" s="72">
        <v>595</v>
      </c>
      <c r="X219" s="79" t="s">
        <v>0</v>
      </c>
      <c r="Y219" s="77" t="s">
        <v>0</v>
      </c>
      <c r="Z219" s="77" t="s">
        <v>0</v>
      </c>
      <c r="AA219" s="74">
        <v>6016615</v>
      </c>
      <c r="AB219" s="75" t="s">
        <v>0</v>
      </c>
      <c r="AC219" s="77" t="s">
        <v>0</v>
      </c>
      <c r="AD219" s="80">
        <v>0</v>
      </c>
      <c r="AE219" s="77" t="s">
        <v>0</v>
      </c>
      <c r="AF219" s="81" t="s">
        <v>0</v>
      </c>
      <c r="AG219" s="82">
        <v>638</v>
      </c>
      <c r="AH219" s="2"/>
    </row>
    <row r="220" spans="1:33" ht="18" customHeight="1">
      <c r="A220" s="196"/>
      <c r="B220" s="197"/>
      <c r="C220" s="37"/>
      <c r="D220" s="198"/>
      <c r="E220" s="199"/>
      <c r="F220" s="200"/>
      <c r="G220" s="201"/>
      <c r="H220" s="202"/>
      <c r="I220" s="184"/>
      <c r="J220" s="184"/>
      <c r="K220" s="200"/>
      <c r="L220" s="203"/>
      <c r="M220" s="184"/>
      <c r="N220" s="184"/>
      <c r="O220" s="204"/>
      <c r="P220" s="205"/>
      <c r="Q220" s="184"/>
      <c r="R220" s="184"/>
      <c r="S220" s="200"/>
      <c r="T220" s="203"/>
      <c r="U220" s="184"/>
      <c r="V220" s="184"/>
      <c r="W220" s="204"/>
      <c r="X220" s="205"/>
      <c r="Y220" s="184"/>
      <c r="Z220" s="184"/>
      <c r="AA220" s="200"/>
      <c r="AB220" s="201"/>
      <c r="AC220" s="184"/>
      <c r="AD220" s="206"/>
      <c r="AE220" s="184"/>
      <c r="AF220" s="207"/>
      <c r="AG220" s="208"/>
    </row>
    <row r="221" spans="1:33" ht="18" customHeight="1">
      <c r="A221" s="243" t="s">
        <v>88</v>
      </c>
      <c r="B221" s="209">
        <v>111.66</v>
      </c>
      <c r="C221" s="210" t="s">
        <v>0</v>
      </c>
      <c r="D221" s="211" t="s">
        <v>0</v>
      </c>
      <c r="E221" s="205" t="s">
        <v>0</v>
      </c>
      <c r="F221" s="212"/>
      <c r="G221" s="201" t="s">
        <v>0</v>
      </c>
      <c r="H221" s="202" t="s">
        <v>0</v>
      </c>
      <c r="I221" s="184" t="s">
        <v>0</v>
      </c>
      <c r="J221" s="184" t="s">
        <v>0</v>
      </c>
      <c r="K221" s="200" t="s">
        <v>0</v>
      </c>
      <c r="L221" s="203" t="s">
        <v>0</v>
      </c>
      <c r="M221" s="184" t="s">
        <v>0</v>
      </c>
      <c r="N221" s="184" t="s">
        <v>0</v>
      </c>
      <c r="O221" s="204" t="s">
        <v>0</v>
      </c>
      <c r="P221" s="205" t="s">
        <v>0</v>
      </c>
      <c r="Q221" s="184" t="s">
        <v>0</v>
      </c>
      <c r="R221" s="184" t="s">
        <v>0</v>
      </c>
      <c r="S221" s="200" t="s">
        <v>0</v>
      </c>
      <c r="T221" s="203" t="s">
        <v>0</v>
      </c>
      <c r="U221" s="184" t="s">
        <v>0</v>
      </c>
      <c r="V221" s="184" t="s">
        <v>0</v>
      </c>
      <c r="W221" s="204" t="s">
        <v>0</v>
      </c>
      <c r="X221" s="205" t="s">
        <v>0</v>
      </c>
      <c r="Y221" s="184" t="s">
        <v>0</v>
      </c>
      <c r="Z221" s="184" t="s">
        <v>0</v>
      </c>
      <c r="AA221" s="200" t="s">
        <v>0</v>
      </c>
      <c r="AB221" s="201" t="s">
        <v>0</v>
      </c>
      <c r="AC221" s="184" t="s">
        <v>0</v>
      </c>
      <c r="AD221" s="206" t="s">
        <v>0</v>
      </c>
      <c r="AE221" s="184" t="s">
        <v>0</v>
      </c>
      <c r="AF221" s="207" t="s">
        <v>0</v>
      </c>
      <c r="AG221" s="208" t="s">
        <v>0</v>
      </c>
    </row>
    <row r="222" spans="1:33" ht="18" customHeight="1">
      <c r="A222" s="2" t="s">
        <v>0</v>
      </c>
      <c r="B222" s="244" t="s">
        <v>140</v>
      </c>
      <c r="Q222" s="3" t="s">
        <v>0</v>
      </c>
      <c r="R222" s="3" t="s">
        <v>0</v>
      </c>
      <c r="S222" s="3" t="s">
        <v>0</v>
      </c>
      <c r="T222" s="3" t="s">
        <v>0</v>
      </c>
      <c r="U222" s="3" t="s">
        <v>0</v>
      </c>
      <c r="V222" s="3" t="s">
        <v>0</v>
      </c>
      <c r="W222" s="3" t="s">
        <v>0</v>
      </c>
      <c r="X222" s="3" t="s">
        <v>0</v>
      </c>
      <c r="Y222" s="3" t="s">
        <v>0</v>
      </c>
      <c r="Z222" s="3" t="s">
        <v>0</v>
      </c>
      <c r="AA222" s="3" t="s">
        <v>0</v>
      </c>
      <c r="AB222" s="3" t="s">
        <v>0</v>
      </c>
      <c r="AC222" s="3" t="s">
        <v>0</v>
      </c>
      <c r="AD222" s="3" t="s">
        <v>0</v>
      </c>
      <c r="AE222" s="3" t="s">
        <v>0</v>
      </c>
      <c r="AF222" s="3" t="s">
        <v>0</v>
      </c>
      <c r="AG222" s="2" t="s">
        <v>0</v>
      </c>
    </row>
  </sheetData>
  <sheetProtection/>
  <mergeCells count="2">
    <mergeCell ref="B3:D3"/>
    <mergeCell ref="E3:F3"/>
  </mergeCells>
  <conditionalFormatting sqref="L12 L18:L41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300" verticalDpi="300" orientation="landscape" paperSize="8" r:id="rId1"/>
  <headerFooter alignWithMargins="0">
    <oddHeader xml:space="preserve">&amp;R&amp;"Arial,標準"&amp;D  Page&amp;P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223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300</v>
      </c>
      <c r="AH1" s="4"/>
    </row>
    <row r="2" spans="1:34" ht="18" customHeight="1">
      <c r="A2" s="213" t="s">
        <v>147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89</v>
      </c>
      <c r="B3" s="278" t="s">
        <v>90</v>
      </c>
      <c r="C3" s="279"/>
      <c r="D3" s="280"/>
      <c r="E3" s="278" t="s">
        <v>91</v>
      </c>
      <c r="F3" s="281"/>
      <c r="G3" s="9" t="s">
        <v>0</v>
      </c>
      <c r="H3" s="215" t="s">
        <v>301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302</v>
      </c>
      <c r="Q3" s="10"/>
      <c r="R3" s="10" t="s">
        <v>4</v>
      </c>
      <c r="S3" s="11"/>
      <c r="T3" s="216" t="s">
        <v>303</v>
      </c>
      <c r="U3" s="10"/>
      <c r="V3" s="10" t="s">
        <v>5</v>
      </c>
      <c r="W3" s="13"/>
      <c r="X3" s="217" t="s">
        <v>304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92</v>
      </c>
      <c r="C4" s="219" t="s">
        <v>93</v>
      </c>
      <c r="D4" s="19" t="s">
        <v>11</v>
      </c>
      <c r="E4" s="220" t="s">
        <v>92</v>
      </c>
      <c r="F4" s="221" t="s">
        <v>93</v>
      </c>
      <c r="G4" s="20" t="s">
        <v>94</v>
      </c>
      <c r="H4" s="222" t="s">
        <v>92</v>
      </c>
      <c r="I4" s="21" t="s">
        <v>94</v>
      </c>
      <c r="J4" s="21" t="s">
        <v>95</v>
      </c>
      <c r="K4" s="223" t="s">
        <v>12</v>
      </c>
      <c r="L4" s="218" t="s">
        <v>96</v>
      </c>
      <c r="M4" s="21" t="s">
        <v>94</v>
      </c>
      <c r="N4" s="21" t="s">
        <v>95</v>
      </c>
      <c r="O4" s="224" t="s">
        <v>93</v>
      </c>
      <c r="P4" s="220" t="s">
        <v>92</v>
      </c>
      <c r="Q4" s="225" t="s">
        <v>13</v>
      </c>
      <c r="R4" s="21" t="s">
        <v>97</v>
      </c>
      <c r="S4" s="223" t="s">
        <v>98</v>
      </c>
      <c r="T4" s="218" t="s">
        <v>92</v>
      </c>
      <c r="U4" s="225" t="s">
        <v>13</v>
      </c>
      <c r="V4" s="21" t="s">
        <v>99</v>
      </c>
      <c r="W4" s="224" t="s">
        <v>98</v>
      </c>
      <c r="X4" s="220" t="s">
        <v>92</v>
      </c>
      <c r="Y4" s="225" t="s">
        <v>13</v>
      </c>
      <c r="Z4" s="21" t="s">
        <v>100</v>
      </c>
      <c r="AA4" s="223" t="s">
        <v>12</v>
      </c>
      <c r="AB4" s="226" t="s">
        <v>13</v>
      </c>
      <c r="AC4" s="225" t="s">
        <v>14</v>
      </c>
      <c r="AD4" s="227" t="s">
        <v>98</v>
      </c>
      <c r="AE4" s="225" t="s">
        <v>13</v>
      </c>
      <c r="AF4" s="228" t="s">
        <v>14</v>
      </c>
      <c r="AG4" s="229" t="s">
        <v>98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/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18747690</v>
      </c>
      <c r="C6" s="37">
        <v>2088336087</v>
      </c>
      <c r="D6" s="38">
        <v>1.0018156739827992</v>
      </c>
      <c r="E6" s="36">
        <v>3811717</v>
      </c>
      <c r="F6" s="39">
        <v>433307378</v>
      </c>
      <c r="G6" s="40">
        <v>97572977</v>
      </c>
      <c r="H6" s="41">
        <v>2867558</v>
      </c>
      <c r="I6" s="42">
        <v>36522716</v>
      </c>
      <c r="J6" s="42">
        <v>17540200</v>
      </c>
      <c r="K6" s="39">
        <v>159703180</v>
      </c>
      <c r="L6" s="43">
        <v>723749</v>
      </c>
      <c r="M6" s="42">
        <v>29100614</v>
      </c>
      <c r="N6" s="42">
        <v>10552655</v>
      </c>
      <c r="O6" s="37">
        <v>96081720</v>
      </c>
      <c r="P6" s="36">
        <v>184778</v>
      </c>
      <c r="Q6" s="42">
        <v>977381</v>
      </c>
      <c r="R6" s="42">
        <v>802463</v>
      </c>
      <c r="S6" s="39">
        <v>7306409</v>
      </c>
      <c r="T6" s="43">
        <v>322</v>
      </c>
      <c r="U6" s="42">
        <v>5282</v>
      </c>
      <c r="V6" s="42">
        <v>4578</v>
      </c>
      <c r="W6" s="37">
        <v>41682</v>
      </c>
      <c r="X6" s="36">
        <v>35310</v>
      </c>
      <c r="Y6" s="42">
        <v>30937802</v>
      </c>
      <c r="Z6" s="42">
        <v>18662178</v>
      </c>
      <c r="AA6" s="39">
        <v>169918765</v>
      </c>
      <c r="AB6" s="40">
        <v>5248</v>
      </c>
      <c r="AC6" s="42">
        <v>2794</v>
      </c>
      <c r="AD6" s="41">
        <v>25439</v>
      </c>
      <c r="AE6" s="42">
        <v>23934</v>
      </c>
      <c r="AF6" s="44">
        <v>25281</v>
      </c>
      <c r="AG6" s="45">
        <v>230183</v>
      </c>
      <c r="AH6" s="4"/>
    </row>
    <row r="7" spans="1:34" s="46" customFormat="1" ht="18" customHeight="1">
      <c r="A7" s="231" t="s">
        <v>16</v>
      </c>
      <c r="B7" s="47">
        <v>18713712</v>
      </c>
      <c r="C7" s="48">
        <v>2032181403</v>
      </c>
      <c r="D7" s="49"/>
      <c r="E7" s="47">
        <v>4257871</v>
      </c>
      <c r="F7" s="50">
        <v>442962015</v>
      </c>
      <c r="G7" s="51">
        <v>99728410</v>
      </c>
      <c r="H7" s="52">
        <v>3348205</v>
      </c>
      <c r="I7" s="53">
        <v>41681254</v>
      </c>
      <c r="J7" s="54">
        <v>20726184</v>
      </c>
      <c r="K7" s="50">
        <v>188952349</v>
      </c>
      <c r="L7" s="55">
        <v>665461</v>
      </c>
      <c r="M7" s="53">
        <v>27106796</v>
      </c>
      <c r="N7" s="54">
        <v>9655941</v>
      </c>
      <c r="O7" s="48">
        <v>88029366</v>
      </c>
      <c r="P7" s="47">
        <v>205651</v>
      </c>
      <c r="Q7" s="53">
        <v>1120338</v>
      </c>
      <c r="R7" s="54">
        <v>927140</v>
      </c>
      <c r="S7" s="50">
        <v>8452367</v>
      </c>
      <c r="T7" s="55">
        <v>323</v>
      </c>
      <c r="U7" s="53">
        <v>4064</v>
      </c>
      <c r="V7" s="54">
        <v>4173</v>
      </c>
      <c r="W7" s="48">
        <v>38044</v>
      </c>
      <c r="X7" s="47">
        <v>38231</v>
      </c>
      <c r="Y7" s="53">
        <v>29792612</v>
      </c>
      <c r="Z7" s="54">
        <v>17245819</v>
      </c>
      <c r="AA7" s="50">
        <v>157223256</v>
      </c>
      <c r="AB7" s="56">
        <v>473</v>
      </c>
      <c r="AC7" s="54">
        <v>722</v>
      </c>
      <c r="AD7" s="52">
        <v>6582</v>
      </c>
      <c r="AE7" s="53">
        <v>22873</v>
      </c>
      <c r="AF7" s="57">
        <v>28525</v>
      </c>
      <c r="AG7" s="58">
        <v>260051</v>
      </c>
      <c r="AH7" s="4"/>
    </row>
    <row r="8" spans="1:34" s="46" customFormat="1" ht="18" customHeight="1">
      <c r="A8" s="232" t="s">
        <v>17</v>
      </c>
      <c r="B8" s="59">
        <v>1.0018156739827992</v>
      </c>
      <c r="C8" s="60">
        <v>1.0276327122751452</v>
      </c>
      <c r="D8" s="61" t="s">
        <v>0</v>
      </c>
      <c r="E8" s="59">
        <v>0.8952166470050408</v>
      </c>
      <c r="F8" s="61">
        <v>0.9782043681555855</v>
      </c>
      <c r="G8" s="62" t="s">
        <v>0</v>
      </c>
      <c r="H8" s="63">
        <v>0.8564463645445843</v>
      </c>
      <c r="I8" s="64" t="s">
        <v>0</v>
      </c>
      <c r="J8" s="64" t="s">
        <v>0</v>
      </c>
      <c r="K8" s="61">
        <v>0.8452034644988722</v>
      </c>
      <c r="L8" s="65">
        <v>1.0875904072515143</v>
      </c>
      <c r="M8" s="64" t="s">
        <v>0</v>
      </c>
      <c r="N8" s="64" t="s">
        <v>0</v>
      </c>
      <c r="O8" s="60">
        <v>1.0914734976053333</v>
      </c>
      <c r="P8" s="59">
        <v>0.8985028032929575</v>
      </c>
      <c r="Q8" s="64"/>
      <c r="R8" s="64"/>
      <c r="S8" s="61">
        <v>0.8644216466227744</v>
      </c>
      <c r="T8" s="65">
        <v>0.9969040247678018</v>
      </c>
      <c r="U8" s="64" t="s">
        <v>0</v>
      </c>
      <c r="V8" s="64" t="s">
        <v>0</v>
      </c>
      <c r="W8" s="60">
        <v>1.0956261171275365</v>
      </c>
      <c r="X8" s="59">
        <v>0.9235960346315817</v>
      </c>
      <c r="Y8" s="64" t="s">
        <v>0</v>
      </c>
      <c r="Z8" s="64" t="s">
        <v>0</v>
      </c>
      <c r="AA8" s="61">
        <v>1.080748289553296</v>
      </c>
      <c r="AB8" s="62" t="s">
        <v>0</v>
      </c>
      <c r="AC8" s="64" t="s">
        <v>0</v>
      </c>
      <c r="AD8" s="63">
        <v>3.8649346703129748</v>
      </c>
      <c r="AE8" s="64" t="s">
        <v>0</v>
      </c>
      <c r="AF8" s="66" t="s">
        <v>0</v>
      </c>
      <c r="AG8" s="67">
        <v>0.885145606054197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478725369</v>
      </c>
      <c r="D9" s="68">
        <v>1.0592086480123881</v>
      </c>
      <c r="E9" s="47" t="s">
        <v>0</v>
      </c>
      <c r="F9" s="50">
        <v>97572977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36522716</v>
      </c>
      <c r="L9" s="55" t="s">
        <v>0</v>
      </c>
      <c r="M9" s="53" t="s">
        <v>0</v>
      </c>
      <c r="N9" s="53" t="s">
        <v>0</v>
      </c>
      <c r="O9" s="48">
        <v>29100614</v>
      </c>
      <c r="P9" s="47" t="s">
        <v>0</v>
      </c>
      <c r="Q9" s="53"/>
      <c r="R9" s="53"/>
      <c r="S9" s="50">
        <v>977381</v>
      </c>
      <c r="T9" s="55" t="s">
        <v>0</v>
      </c>
      <c r="U9" s="53" t="s">
        <v>0</v>
      </c>
      <c r="V9" s="53" t="s">
        <v>0</v>
      </c>
      <c r="W9" s="48">
        <v>5282</v>
      </c>
      <c r="X9" s="47" t="s">
        <v>0</v>
      </c>
      <c r="Y9" s="53" t="s">
        <v>0</v>
      </c>
      <c r="Z9" s="53" t="s">
        <v>0</v>
      </c>
      <c r="AA9" s="50">
        <v>30937802</v>
      </c>
      <c r="AB9" s="56" t="s">
        <v>0</v>
      </c>
      <c r="AC9" s="53" t="s">
        <v>0</v>
      </c>
      <c r="AD9" s="52">
        <v>5248</v>
      </c>
      <c r="AE9" s="53" t="s">
        <v>0</v>
      </c>
      <c r="AF9" s="69" t="s">
        <v>0</v>
      </c>
      <c r="AG9" s="58">
        <v>23934</v>
      </c>
      <c r="AH9" s="8"/>
    </row>
    <row r="10" spans="1:34" s="46" customFormat="1" ht="18" customHeight="1">
      <c r="A10" s="70" t="s">
        <v>101</v>
      </c>
      <c r="B10" s="71" t="s">
        <v>0</v>
      </c>
      <c r="C10" s="72">
        <v>451965125</v>
      </c>
      <c r="D10" s="73" t="s">
        <v>19</v>
      </c>
      <c r="E10" s="71" t="s">
        <v>0</v>
      </c>
      <c r="F10" s="74">
        <v>99728410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41681254</v>
      </c>
      <c r="L10" s="78" t="s">
        <v>0</v>
      </c>
      <c r="M10" s="77" t="s">
        <v>0</v>
      </c>
      <c r="N10" s="77" t="s">
        <v>0</v>
      </c>
      <c r="O10" s="72">
        <v>27106796</v>
      </c>
      <c r="P10" s="79" t="s">
        <v>0</v>
      </c>
      <c r="Q10" s="77"/>
      <c r="R10" s="77"/>
      <c r="S10" s="74">
        <v>1120338</v>
      </c>
      <c r="T10" s="78" t="s">
        <v>0</v>
      </c>
      <c r="U10" s="77" t="s">
        <v>0</v>
      </c>
      <c r="V10" s="77" t="s">
        <v>0</v>
      </c>
      <c r="W10" s="72">
        <v>4064</v>
      </c>
      <c r="X10" s="79" t="s">
        <v>0</v>
      </c>
      <c r="Y10" s="77" t="s">
        <v>0</v>
      </c>
      <c r="Z10" s="77" t="s">
        <v>0</v>
      </c>
      <c r="AA10" s="74">
        <v>29792612</v>
      </c>
      <c r="AB10" s="75" t="s">
        <v>0</v>
      </c>
      <c r="AC10" s="77" t="s">
        <v>0</v>
      </c>
      <c r="AD10" s="80">
        <v>473</v>
      </c>
      <c r="AE10" s="77" t="s">
        <v>0</v>
      </c>
      <c r="AF10" s="81" t="s">
        <v>0</v>
      </c>
      <c r="AG10" s="82">
        <v>22873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3237247</v>
      </c>
      <c r="C12" s="98">
        <v>232618477</v>
      </c>
      <c r="D12" s="38">
        <v>0.7735063351237074</v>
      </c>
      <c r="E12" s="36">
        <v>564529</v>
      </c>
      <c r="F12" s="39">
        <v>42266631</v>
      </c>
      <c r="G12" s="99">
        <v>9387510</v>
      </c>
      <c r="H12" s="100">
        <v>409189</v>
      </c>
      <c r="I12" s="101">
        <v>4069523</v>
      </c>
      <c r="J12" s="101">
        <v>2048475</v>
      </c>
      <c r="K12" s="39">
        <v>18651325</v>
      </c>
      <c r="L12" s="102">
        <v>46144</v>
      </c>
      <c r="M12" s="101">
        <v>2043375</v>
      </c>
      <c r="N12" s="101">
        <v>775187</v>
      </c>
      <c r="O12" s="37">
        <v>7058063</v>
      </c>
      <c r="P12" s="103">
        <v>101565</v>
      </c>
      <c r="Q12" s="101">
        <v>544113</v>
      </c>
      <c r="R12" s="101">
        <v>431099</v>
      </c>
      <c r="S12" s="39">
        <v>3925148</v>
      </c>
      <c r="T12" s="102">
        <v>37</v>
      </c>
      <c r="U12" s="101">
        <v>190</v>
      </c>
      <c r="V12" s="101">
        <v>230</v>
      </c>
      <c r="W12" s="37">
        <v>2094</v>
      </c>
      <c r="X12" s="103">
        <v>7594</v>
      </c>
      <c r="Y12" s="101">
        <v>2726849</v>
      </c>
      <c r="Z12" s="101">
        <v>1381987</v>
      </c>
      <c r="AA12" s="39">
        <v>12582965</v>
      </c>
      <c r="AB12" s="99">
        <v>0</v>
      </c>
      <c r="AC12" s="101">
        <v>0</v>
      </c>
      <c r="AD12" s="41">
        <v>0</v>
      </c>
      <c r="AE12" s="101">
        <v>3460</v>
      </c>
      <c r="AF12" s="104">
        <v>5166</v>
      </c>
      <c r="AG12" s="45">
        <v>47036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 t="s">
        <v>0</v>
      </c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305</v>
      </c>
      <c r="B15" s="110"/>
      <c r="C15" s="111">
        <v>230767025</v>
      </c>
      <c r="D15" s="112">
        <v>1.0497144857603873</v>
      </c>
      <c r="E15" s="113" t="s">
        <v>0</v>
      </c>
      <c r="F15" s="114">
        <v>47590149</v>
      </c>
      <c r="G15" s="115" t="s">
        <v>0</v>
      </c>
      <c r="H15" s="116" t="s">
        <v>0</v>
      </c>
      <c r="I15" s="117" t="s">
        <v>0</v>
      </c>
      <c r="J15" s="117"/>
      <c r="K15" s="114">
        <v>17540200</v>
      </c>
      <c r="L15" s="118" t="s">
        <v>0</v>
      </c>
      <c r="M15" s="117" t="s">
        <v>0</v>
      </c>
      <c r="N15" s="117" t="s">
        <v>0</v>
      </c>
      <c r="O15" s="111">
        <v>10552655</v>
      </c>
      <c r="P15" s="113" t="s">
        <v>0</v>
      </c>
      <c r="Q15" s="117" t="s">
        <v>0</v>
      </c>
      <c r="R15" s="117" t="s">
        <v>0</v>
      </c>
      <c r="S15" s="114">
        <v>802463</v>
      </c>
      <c r="T15" s="118" t="s">
        <v>0</v>
      </c>
      <c r="U15" s="117" t="s">
        <v>0</v>
      </c>
      <c r="V15" s="117" t="s">
        <v>0</v>
      </c>
      <c r="W15" s="111">
        <v>4578</v>
      </c>
      <c r="X15" s="113" t="s">
        <v>0</v>
      </c>
      <c r="Y15" s="117" t="s">
        <v>0</v>
      </c>
      <c r="Z15" s="117" t="s">
        <v>0</v>
      </c>
      <c r="AA15" s="114">
        <v>18662178</v>
      </c>
      <c r="AB15" s="115" t="s">
        <v>0</v>
      </c>
      <c r="AC15" s="117" t="s">
        <v>0</v>
      </c>
      <c r="AD15" s="116">
        <v>2794</v>
      </c>
      <c r="AE15" s="117" t="s">
        <v>0</v>
      </c>
      <c r="AF15" s="119" t="s">
        <v>0</v>
      </c>
      <c r="AG15" s="120">
        <v>25281</v>
      </c>
      <c r="AH15" s="97"/>
    </row>
    <row r="16" spans="1:34" s="46" customFormat="1" ht="18" customHeight="1">
      <c r="A16" s="121" t="s">
        <v>306</v>
      </c>
      <c r="B16" s="122"/>
      <c r="C16" s="72">
        <v>219837897</v>
      </c>
      <c r="D16" s="73"/>
      <c r="E16" s="71" t="s">
        <v>0</v>
      </c>
      <c r="F16" s="74">
        <v>48588504</v>
      </c>
      <c r="G16" s="75" t="s">
        <v>0</v>
      </c>
      <c r="H16" s="76" t="s">
        <v>0</v>
      </c>
      <c r="I16" s="77" t="s">
        <v>0</v>
      </c>
      <c r="J16" s="77"/>
      <c r="K16" s="123">
        <v>20726184</v>
      </c>
      <c r="L16" s="78" t="s">
        <v>0</v>
      </c>
      <c r="M16" s="77" t="s">
        <v>0</v>
      </c>
      <c r="N16" s="77" t="s">
        <v>0</v>
      </c>
      <c r="O16" s="124">
        <v>9655941</v>
      </c>
      <c r="P16" s="79" t="s">
        <v>0</v>
      </c>
      <c r="Q16" s="77" t="s">
        <v>0</v>
      </c>
      <c r="R16" s="77" t="s">
        <v>0</v>
      </c>
      <c r="S16" s="123">
        <v>927140</v>
      </c>
      <c r="T16" s="78" t="s">
        <v>0</v>
      </c>
      <c r="U16" s="77" t="s">
        <v>0</v>
      </c>
      <c r="V16" s="77" t="s">
        <v>0</v>
      </c>
      <c r="W16" s="124">
        <v>4173</v>
      </c>
      <c r="X16" s="79" t="s">
        <v>0</v>
      </c>
      <c r="Y16" s="77" t="s">
        <v>0</v>
      </c>
      <c r="Z16" s="77" t="s">
        <v>0</v>
      </c>
      <c r="AA16" s="123">
        <v>17245819</v>
      </c>
      <c r="AB16" s="75" t="s">
        <v>0</v>
      </c>
      <c r="AC16" s="77" t="s">
        <v>0</v>
      </c>
      <c r="AD16" s="76">
        <v>722</v>
      </c>
      <c r="AE16" s="77" t="s">
        <v>0</v>
      </c>
      <c r="AF16" s="81" t="s">
        <v>0</v>
      </c>
      <c r="AG16" s="125">
        <v>28525</v>
      </c>
      <c r="AH16" s="97"/>
    </row>
    <row r="17" spans="1:34" ht="18" customHeight="1">
      <c r="A17" s="22" t="s">
        <v>307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308</v>
      </c>
      <c r="B18" s="47">
        <v>465801</v>
      </c>
      <c r="C18" s="48">
        <v>42186572</v>
      </c>
      <c r="D18" s="126">
        <v>1.3018947027141847</v>
      </c>
      <c r="E18" s="47">
        <v>80690</v>
      </c>
      <c r="F18" s="50">
        <v>8255649</v>
      </c>
      <c r="G18" s="51">
        <v>1382345</v>
      </c>
      <c r="H18" s="106">
        <v>61842</v>
      </c>
      <c r="I18" s="54">
        <v>741781</v>
      </c>
      <c r="J18" s="54">
        <v>433811</v>
      </c>
      <c r="K18" s="50">
        <v>3949841</v>
      </c>
      <c r="L18" s="127">
        <v>15946</v>
      </c>
      <c r="M18" s="128">
        <v>463985</v>
      </c>
      <c r="N18" s="128">
        <v>382779</v>
      </c>
      <c r="O18" s="50">
        <v>3485195</v>
      </c>
      <c r="P18" s="129">
        <v>2385</v>
      </c>
      <c r="Q18" s="128">
        <v>14146</v>
      </c>
      <c r="R18" s="128">
        <v>16300</v>
      </c>
      <c r="S18" s="50">
        <v>148411</v>
      </c>
      <c r="T18" s="129">
        <v>150</v>
      </c>
      <c r="U18" s="128">
        <v>527</v>
      </c>
      <c r="V18" s="128">
        <v>984</v>
      </c>
      <c r="W18" s="48">
        <v>8959</v>
      </c>
      <c r="X18" s="129">
        <v>367</v>
      </c>
      <c r="Y18" s="128">
        <v>161906</v>
      </c>
      <c r="Z18" s="54">
        <v>72844</v>
      </c>
      <c r="AA18" s="50">
        <v>663243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309</v>
      </c>
      <c r="B19" s="130">
        <v>165287</v>
      </c>
      <c r="C19" s="131">
        <v>40666641</v>
      </c>
      <c r="D19" s="132">
        <v>0.7609303139257056</v>
      </c>
      <c r="E19" s="130">
        <v>40904</v>
      </c>
      <c r="F19" s="133">
        <v>7061122</v>
      </c>
      <c r="G19" s="134">
        <v>1360918</v>
      </c>
      <c r="H19" s="135">
        <v>37721</v>
      </c>
      <c r="I19" s="136">
        <v>436746</v>
      </c>
      <c r="J19" s="136">
        <v>244330</v>
      </c>
      <c r="K19" s="133">
        <v>2224620</v>
      </c>
      <c r="L19" s="137">
        <v>1266</v>
      </c>
      <c r="M19" s="136">
        <v>21542</v>
      </c>
      <c r="N19" s="136">
        <v>7746</v>
      </c>
      <c r="O19" s="133">
        <v>70527</v>
      </c>
      <c r="P19" s="137">
        <v>839</v>
      </c>
      <c r="Q19" s="136">
        <v>4830</v>
      </c>
      <c r="R19" s="136">
        <v>4799</v>
      </c>
      <c r="S19" s="133">
        <v>43695</v>
      </c>
      <c r="T19" s="137">
        <v>0</v>
      </c>
      <c r="U19" s="136">
        <v>0</v>
      </c>
      <c r="V19" s="136">
        <v>0</v>
      </c>
      <c r="W19" s="131">
        <v>0</v>
      </c>
      <c r="X19" s="137">
        <v>1078</v>
      </c>
      <c r="Y19" s="136">
        <v>897800</v>
      </c>
      <c r="Z19" s="136">
        <v>518648</v>
      </c>
      <c r="AA19" s="133">
        <v>4722280</v>
      </c>
      <c r="AB19" s="138">
        <v>0</v>
      </c>
      <c r="AC19" s="136">
        <v>0</v>
      </c>
      <c r="AD19" s="139">
        <v>0</v>
      </c>
      <c r="AE19" s="136">
        <v>0</v>
      </c>
      <c r="AF19" s="140">
        <v>0</v>
      </c>
      <c r="AG19" s="141">
        <v>0</v>
      </c>
      <c r="AH19" s="97"/>
    </row>
    <row r="20" spans="1:34" ht="18" customHeight="1">
      <c r="A20" s="236" t="s">
        <v>310</v>
      </c>
      <c r="B20" s="130">
        <v>326094</v>
      </c>
      <c r="C20" s="131">
        <v>19280198</v>
      </c>
      <c r="D20" s="132">
        <v>1.0644943314062618</v>
      </c>
      <c r="E20" s="130">
        <v>78999</v>
      </c>
      <c r="F20" s="133">
        <v>4482100</v>
      </c>
      <c r="G20" s="134">
        <v>963634</v>
      </c>
      <c r="H20" s="135">
        <v>60930</v>
      </c>
      <c r="I20" s="136">
        <v>599772</v>
      </c>
      <c r="J20" s="136">
        <v>329701</v>
      </c>
      <c r="K20" s="133">
        <v>3001921</v>
      </c>
      <c r="L20" s="137">
        <v>7696</v>
      </c>
      <c r="M20" s="136">
        <v>299363</v>
      </c>
      <c r="N20" s="136">
        <v>94921</v>
      </c>
      <c r="O20" s="133">
        <v>864254</v>
      </c>
      <c r="P20" s="137">
        <v>10260</v>
      </c>
      <c r="Q20" s="136">
        <v>48557</v>
      </c>
      <c r="R20" s="136">
        <v>57656</v>
      </c>
      <c r="S20" s="133">
        <v>524957</v>
      </c>
      <c r="T20" s="137">
        <v>50</v>
      </c>
      <c r="U20" s="136">
        <v>3103</v>
      </c>
      <c r="V20" s="136">
        <v>2275</v>
      </c>
      <c r="W20" s="131">
        <v>20714</v>
      </c>
      <c r="X20" s="137">
        <v>63</v>
      </c>
      <c r="Y20" s="136">
        <v>12839</v>
      </c>
      <c r="Z20" s="136">
        <v>7716</v>
      </c>
      <c r="AA20" s="133">
        <v>70254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311</v>
      </c>
      <c r="B21" s="130">
        <v>7100</v>
      </c>
      <c r="C21" s="131">
        <v>8013305</v>
      </c>
      <c r="D21" s="132">
        <v>0.5386132605067516</v>
      </c>
      <c r="E21" s="130">
        <v>1751</v>
      </c>
      <c r="F21" s="133">
        <v>2125904</v>
      </c>
      <c r="G21" s="134">
        <v>368762</v>
      </c>
      <c r="H21" s="135">
        <v>1373</v>
      </c>
      <c r="I21" s="136">
        <v>28489</v>
      </c>
      <c r="J21" s="136">
        <v>18142</v>
      </c>
      <c r="K21" s="133">
        <v>165183</v>
      </c>
      <c r="L21" s="137">
        <v>215</v>
      </c>
      <c r="M21" s="136">
        <v>4205</v>
      </c>
      <c r="N21" s="136">
        <v>2257</v>
      </c>
      <c r="O21" s="133">
        <v>20550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163</v>
      </c>
      <c r="Y21" s="136">
        <v>336068</v>
      </c>
      <c r="Z21" s="136">
        <v>213089</v>
      </c>
      <c r="AA21" s="133">
        <v>1940171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312</v>
      </c>
      <c r="B22" s="130">
        <v>143169</v>
      </c>
      <c r="C22" s="131">
        <v>9710682</v>
      </c>
      <c r="D22" s="132">
        <v>0.9471542832948524</v>
      </c>
      <c r="E22" s="130">
        <v>35826</v>
      </c>
      <c r="F22" s="133">
        <v>2554029</v>
      </c>
      <c r="G22" s="134">
        <v>639205</v>
      </c>
      <c r="H22" s="135">
        <v>28909</v>
      </c>
      <c r="I22" s="136">
        <v>336783</v>
      </c>
      <c r="J22" s="136">
        <v>145076</v>
      </c>
      <c r="K22" s="133">
        <v>1320914</v>
      </c>
      <c r="L22" s="137">
        <v>2995</v>
      </c>
      <c r="M22" s="136">
        <v>114703</v>
      </c>
      <c r="N22" s="136">
        <v>32918</v>
      </c>
      <c r="O22" s="133">
        <v>299718</v>
      </c>
      <c r="P22" s="137">
        <v>3578</v>
      </c>
      <c r="Q22" s="136">
        <v>16020</v>
      </c>
      <c r="R22" s="136">
        <v>14898</v>
      </c>
      <c r="S22" s="133">
        <v>135646</v>
      </c>
      <c r="T22" s="137">
        <v>0</v>
      </c>
      <c r="U22" s="136">
        <v>0</v>
      </c>
      <c r="V22" s="136">
        <v>0</v>
      </c>
      <c r="W22" s="131">
        <v>0</v>
      </c>
      <c r="X22" s="137">
        <v>344</v>
      </c>
      <c r="Y22" s="136">
        <v>171699</v>
      </c>
      <c r="Z22" s="136">
        <v>87617</v>
      </c>
      <c r="AA22" s="133">
        <v>797751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313</v>
      </c>
      <c r="B23" s="130">
        <v>123524</v>
      </c>
      <c r="C23" s="131">
        <v>13609136</v>
      </c>
      <c r="D23" s="132">
        <v>1.0127574445756264</v>
      </c>
      <c r="E23" s="130">
        <v>24165</v>
      </c>
      <c r="F23" s="133">
        <v>2162132</v>
      </c>
      <c r="G23" s="134">
        <v>565023</v>
      </c>
      <c r="H23" s="135">
        <v>19348</v>
      </c>
      <c r="I23" s="136">
        <v>233309</v>
      </c>
      <c r="J23" s="136">
        <v>124350</v>
      </c>
      <c r="K23" s="133">
        <v>1132204</v>
      </c>
      <c r="L23" s="137">
        <v>4287</v>
      </c>
      <c r="M23" s="136">
        <v>168576</v>
      </c>
      <c r="N23" s="136">
        <v>42940</v>
      </c>
      <c r="O23" s="133">
        <v>390968</v>
      </c>
      <c r="P23" s="137">
        <v>0</v>
      </c>
      <c r="Q23" s="136">
        <v>0</v>
      </c>
      <c r="R23" s="136">
        <v>0</v>
      </c>
      <c r="S23" s="133">
        <v>0</v>
      </c>
      <c r="T23" s="137">
        <v>0</v>
      </c>
      <c r="U23" s="136">
        <v>0</v>
      </c>
      <c r="V23" s="136">
        <v>0</v>
      </c>
      <c r="W23" s="131">
        <v>0</v>
      </c>
      <c r="X23" s="137">
        <v>530</v>
      </c>
      <c r="Y23" s="136">
        <v>163138</v>
      </c>
      <c r="Z23" s="136">
        <v>70177</v>
      </c>
      <c r="AA23" s="133">
        <v>638960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314</v>
      </c>
      <c r="B24" s="130">
        <v>207523</v>
      </c>
      <c r="C24" s="131">
        <v>17827240</v>
      </c>
      <c r="D24" s="132">
        <v>1.0225880683358053</v>
      </c>
      <c r="E24" s="130">
        <v>43616</v>
      </c>
      <c r="F24" s="133">
        <v>3271729</v>
      </c>
      <c r="G24" s="134">
        <v>643896</v>
      </c>
      <c r="H24" s="135">
        <v>41304</v>
      </c>
      <c r="I24" s="136">
        <v>496624</v>
      </c>
      <c r="J24" s="136">
        <v>288424</v>
      </c>
      <c r="K24" s="133">
        <v>2626095</v>
      </c>
      <c r="L24" s="137">
        <v>1049</v>
      </c>
      <c r="M24" s="136">
        <v>55507</v>
      </c>
      <c r="N24" s="136">
        <v>18695</v>
      </c>
      <c r="O24" s="133">
        <v>170218</v>
      </c>
      <c r="P24" s="137">
        <v>834</v>
      </c>
      <c r="Q24" s="136">
        <v>4456</v>
      </c>
      <c r="R24" s="136">
        <v>4222</v>
      </c>
      <c r="S24" s="133">
        <v>38441</v>
      </c>
      <c r="T24" s="137">
        <v>5</v>
      </c>
      <c r="U24" s="136">
        <v>200</v>
      </c>
      <c r="V24" s="136">
        <v>210</v>
      </c>
      <c r="W24" s="131">
        <v>1912</v>
      </c>
      <c r="X24" s="137">
        <v>424</v>
      </c>
      <c r="Y24" s="136">
        <v>73524</v>
      </c>
      <c r="Z24" s="136">
        <v>40391</v>
      </c>
      <c r="AA24" s="133">
        <v>367759</v>
      </c>
      <c r="AB24" s="138">
        <v>5248</v>
      </c>
      <c r="AC24" s="136">
        <v>2794</v>
      </c>
      <c r="AD24" s="139">
        <v>25439</v>
      </c>
      <c r="AE24" s="136">
        <v>8337</v>
      </c>
      <c r="AF24" s="140">
        <v>4598</v>
      </c>
      <c r="AG24" s="141">
        <v>41865</v>
      </c>
      <c r="AH24" s="97"/>
    </row>
    <row r="25" spans="1:34" ht="18" customHeight="1">
      <c r="A25" s="236" t="s">
        <v>315</v>
      </c>
      <c r="B25" s="130">
        <v>207138</v>
      </c>
      <c r="C25" s="131">
        <v>13355869</v>
      </c>
      <c r="D25" s="132">
        <v>1.0476171209216936</v>
      </c>
      <c r="E25" s="130">
        <v>41726</v>
      </c>
      <c r="F25" s="133">
        <v>2936930</v>
      </c>
      <c r="G25" s="134">
        <v>767208</v>
      </c>
      <c r="H25" s="135">
        <v>32441</v>
      </c>
      <c r="I25" s="136">
        <v>356940</v>
      </c>
      <c r="J25" s="136">
        <v>165791</v>
      </c>
      <c r="K25" s="133">
        <v>1509524</v>
      </c>
      <c r="L25" s="137">
        <v>9091</v>
      </c>
      <c r="M25" s="136">
        <v>262836</v>
      </c>
      <c r="N25" s="136">
        <v>87607</v>
      </c>
      <c r="O25" s="133">
        <v>797660</v>
      </c>
      <c r="P25" s="137">
        <v>0</v>
      </c>
      <c r="Q25" s="136">
        <v>0</v>
      </c>
      <c r="R25" s="136">
        <v>0</v>
      </c>
      <c r="S25" s="133">
        <v>0</v>
      </c>
      <c r="T25" s="137">
        <v>0</v>
      </c>
      <c r="U25" s="136">
        <v>0</v>
      </c>
      <c r="V25" s="136">
        <v>0</v>
      </c>
      <c r="W25" s="131">
        <v>0</v>
      </c>
      <c r="X25" s="137">
        <v>194</v>
      </c>
      <c r="Y25" s="136">
        <v>147432</v>
      </c>
      <c r="Z25" s="136">
        <v>69165</v>
      </c>
      <c r="AA25" s="133">
        <v>629746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316</v>
      </c>
      <c r="B26" s="130">
        <v>275355</v>
      </c>
      <c r="C26" s="131">
        <v>16351073</v>
      </c>
      <c r="D26" s="132">
        <v>1.1027212110290143</v>
      </c>
      <c r="E26" s="130">
        <v>62235</v>
      </c>
      <c r="F26" s="133">
        <v>3515178</v>
      </c>
      <c r="G26" s="134">
        <v>933855</v>
      </c>
      <c r="H26" s="135">
        <v>45689</v>
      </c>
      <c r="I26" s="136">
        <v>534234</v>
      </c>
      <c r="J26" s="136">
        <v>228897</v>
      </c>
      <c r="K26" s="133">
        <v>2084103</v>
      </c>
      <c r="L26" s="137">
        <v>14315</v>
      </c>
      <c r="M26" s="136">
        <v>345654</v>
      </c>
      <c r="N26" s="136">
        <v>127568</v>
      </c>
      <c r="O26" s="133">
        <v>1161504</v>
      </c>
      <c r="P26" s="137">
        <v>2164</v>
      </c>
      <c r="Q26" s="136">
        <v>12660</v>
      </c>
      <c r="R26" s="136">
        <v>11929</v>
      </c>
      <c r="S26" s="133">
        <v>108613</v>
      </c>
      <c r="T26" s="137">
        <v>0</v>
      </c>
      <c r="U26" s="136">
        <v>0</v>
      </c>
      <c r="V26" s="136">
        <v>0</v>
      </c>
      <c r="W26" s="131">
        <v>0</v>
      </c>
      <c r="X26" s="137">
        <v>67</v>
      </c>
      <c r="Y26" s="136">
        <v>41307</v>
      </c>
      <c r="Z26" s="136">
        <v>17678</v>
      </c>
      <c r="AA26" s="133">
        <v>160958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317</v>
      </c>
      <c r="B27" s="130">
        <v>1309</v>
      </c>
      <c r="C27" s="131">
        <v>144604</v>
      </c>
      <c r="D27" s="132">
        <v>0.6651422764227642</v>
      </c>
      <c r="E27" s="130">
        <v>0</v>
      </c>
      <c r="F27" s="133">
        <v>0</v>
      </c>
      <c r="G27" s="134">
        <v>0</v>
      </c>
      <c r="H27" s="135">
        <v>0</v>
      </c>
      <c r="I27" s="136">
        <v>0</v>
      </c>
      <c r="J27" s="136">
        <v>0</v>
      </c>
      <c r="K27" s="133">
        <v>0</v>
      </c>
      <c r="L27" s="137">
        <v>0</v>
      </c>
      <c r="M27" s="136">
        <v>0</v>
      </c>
      <c r="N27" s="136">
        <v>0</v>
      </c>
      <c r="O27" s="133">
        <v>0</v>
      </c>
      <c r="P27" s="137">
        <v>0</v>
      </c>
      <c r="Q27" s="136">
        <v>0</v>
      </c>
      <c r="R27" s="136">
        <v>0</v>
      </c>
      <c r="S27" s="133">
        <v>0</v>
      </c>
      <c r="T27" s="137">
        <v>0</v>
      </c>
      <c r="U27" s="136">
        <v>0</v>
      </c>
      <c r="V27" s="136">
        <v>0</v>
      </c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67167</v>
      </c>
      <c r="C28" s="131">
        <v>11618279</v>
      </c>
      <c r="D28" s="132">
        <v>1.0689594805360156</v>
      </c>
      <c r="E28" s="130">
        <v>13506</v>
      </c>
      <c r="F28" s="133">
        <v>2453100</v>
      </c>
      <c r="G28" s="134">
        <v>531443</v>
      </c>
      <c r="H28" s="135">
        <v>5543</v>
      </c>
      <c r="I28" s="136">
        <v>83777</v>
      </c>
      <c r="J28" s="136">
        <v>40086</v>
      </c>
      <c r="K28" s="133">
        <v>364982</v>
      </c>
      <c r="L28" s="137">
        <v>6878</v>
      </c>
      <c r="M28" s="136">
        <v>104318</v>
      </c>
      <c r="N28" s="136">
        <v>34779</v>
      </c>
      <c r="O28" s="133">
        <v>316662</v>
      </c>
      <c r="P28" s="137">
        <v>530</v>
      </c>
      <c r="Q28" s="136">
        <v>2179</v>
      </c>
      <c r="R28" s="136">
        <v>705</v>
      </c>
      <c r="S28" s="133">
        <v>6419</v>
      </c>
      <c r="T28" s="137">
        <v>0</v>
      </c>
      <c r="U28" s="136">
        <v>0</v>
      </c>
      <c r="V28" s="136">
        <v>0</v>
      </c>
      <c r="W28" s="131">
        <v>0</v>
      </c>
      <c r="X28" s="137">
        <v>555</v>
      </c>
      <c r="Y28" s="136">
        <v>341169</v>
      </c>
      <c r="Z28" s="136">
        <v>193854</v>
      </c>
      <c r="AA28" s="133">
        <v>1765037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76883</v>
      </c>
      <c r="C29" s="131">
        <v>90186129</v>
      </c>
      <c r="D29" s="132">
        <v>0.8985017763649963</v>
      </c>
      <c r="E29" s="130">
        <v>6597</v>
      </c>
      <c r="F29" s="133">
        <v>16323856</v>
      </c>
      <c r="G29" s="134">
        <v>2895984</v>
      </c>
      <c r="H29" s="135">
        <v>177</v>
      </c>
      <c r="I29" s="136">
        <v>2717</v>
      </c>
      <c r="J29" s="136">
        <v>1359</v>
      </c>
      <c r="K29" s="133">
        <v>12374</v>
      </c>
      <c r="L29" s="137">
        <v>2260</v>
      </c>
      <c r="M29" s="136">
        <v>45906</v>
      </c>
      <c r="N29" s="136">
        <v>37014</v>
      </c>
      <c r="O29" s="133">
        <v>337012</v>
      </c>
      <c r="P29" s="137">
        <v>0</v>
      </c>
      <c r="Q29" s="136">
        <v>0</v>
      </c>
      <c r="R29" s="136">
        <v>0</v>
      </c>
      <c r="S29" s="133">
        <v>0</v>
      </c>
      <c r="T29" s="137">
        <v>0</v>
      </c>
      <c r="U29" s="136">
        <v>0</v>
      </c>
      <c r="V29" s="136">
        <v>0</v>
      </c>
      <c r="W29" s="131">
        <v>0</v>
      </c>
      <c r="X29" s="137">
        <v>4160</v>
      </c>
      <c r="Y29" s="136">
        <v>2847361</v>
      </c>
      <c r="Z29" s="136">
        <v>1754476</v>
      </c>
      <c r="AA29" s="133">
        <v>15974470</v>
      </c>
      <c r="AB29" s="138">
        <v>0</v>
      </c>
      <c r="AC29" s="136">
        <v>0</v>
      </c>
      <c r="AD29" s="139">
        <v>0</v>
      </c>
      <c r="AE29" s="136">
        <v>0</v>
      </c>
      <c r="AF29" s="140">
        <v>0</v>
      </c>
      <c r="AG29" s="141">
        <v>0</v>
      </c>
      <c r="AH29" s="97"/>
    </row>
    <row r="30" spans="1:34" ht="18" customHeight="1">
      <c r="A30" s="236" t="s">
        <v>112</v>
      </c>
      <c r="B30" s="130">
        <v>3841</v>
      </c>
      <c r="C30" s="131">
        <v>289294</v>
      </c>
      <c r="D30" s="132">
        <v>0.932055326377093</v>
      </c>
      <c r="E30" s="130">
        <v>700</v>
      </c>
      <c r="F30" s="133">
        <v>44296</v>
      </c>
      <c r="G30" s="134">
        <v>9490</v>
      </c>
      <c r="H30" s="135">
        <v>700</v>
      </c>
      <c r="I30" s="136">
        <v>9490</v>
      </c>
      <c r="J30" s="136">
        <v>4865</v>
      </c>
      <c r="K30" s="133">
        <v>44296</v>
      </c>
      <c r="L30" s="137">
        <v>0</v>
      </c>
      <c r="M30" s="136">
        <v>0</v>
      </c>
      <c r="N30" s="136">
        <v>0</v>
      </c>
      <c r="O30" s="133">
        <v>0</v>
      </c>
      <c r="P30" s="137">
        <v>0</v>
      </c>
      <c r="Q30" s="136">
        <v>0</v>
      </c>
      <c r="R30" s="136">
        <v>0</v>
      </c>
      <c r="S30" s="133">
        <v>0</v>
      </c>
      <c r="T30" s="137">
        <v>0</v>
      </c>
      <c r="U30" s="136">
        <v>0</v>
      </c>
      <c r="V30" s="136">
        <v>0</v>
      </c>
      <c r="W30" s="131">
        <v>0</v>
      </c>
      <c r="X30" s="137">
        <v>0</v>
      </c>
      <c r="Y30" s="136">
        <v>0</v>
      </c>
      <c r="Z30" s="136">
        <v>0</v>
      </c>
      <c r="AA30" s="133">
        <v>0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122</v>
      </c>
      <c r="B31" s="130">
        <v>3749</v>
      </c>
      <c r="C31" s="131">
        <v>745276</v>
      </c>
      <c r="D31" s="132">
        <v>2.0644273127753303</v>
      </c>
      <c r="E31" s="130">
        <v>822</v>
      </c>
      <c r="F31" s="133">
        <v>251106</v>
      </c>
      <c r="G31" s="134">
        <v>61929</v>
      </c>
      <c r="H31" s="135">
        <v>700</v>
      </c>
      <c r="I31" s="136">
        <v>11996</v>
      </c>
      <c r="J31" s="136">
        <v>5764</v>
      </c>
      <c r="K31" s="133">
        <v>52481</v>
      </c>
      <c r="L31" s="137">
        <v>50</v>
      </c>
      <c r="M31" s="136">
        <v>2187</v>
      </c>
      <c r="N31" s="136">
        <v>673</v>
      </c>
      <c r="O31" s="133">
        <v>6128</v>
      </c>
      <c r="P31" s="137">
        <v>0</v>
      </c>
      <c r="Q31" s="136">
        <v>0</v>
      </c>
      <c r="R31" s="136">
        <v>0</v>
      </c>
      <c r="S31" s="133">
        <v>0</v>
      </c>
      <c r="T31" s="137">
        <v>0</v>
      </c>
      <c r="U31" s="136">
        <v>0</v>
      </c>
      <c r="V31" s="136">
        <v>0</v>
      </c>
      <c r="W31" s="131">
        <v>0</v>
      </c>
      <c r="X31" s="137">
        <v>72</v>
      </c>
      <c r="Y31" s="136">
        <v>47746</v>
      </c>
      <c r="Z31" s="136">
        <v>21142</v>
      </c>
      <c r="AA31" s="133">
        <v>192497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9659</v>
      </c>
      <c r="C32" s="131">
        <v>2316408</v>
      </c>
      <c r="D32" s="132">
        <v>0.46140250310499664</v>
      </c>
      <c r="E32" s="130">
        <v>3040</v>
      </c>
      <c r="F32" s="133">
        <v>346663</v>
      </c>
      <c r="G32" s="134">
        <v>72163</v>
      </c>
      <c r="H32" s="135">
        <v>3008</v>
      </c>
      <c r="I32" s="136">
        <v>31971</v>
      </c>
      <c r="J32" s="136">
        <v>16416</v>
      </c>
      <c r="K32" s="133">
        <v>149467</v>
      </c>
      <c r="L32" s="137">
        <v>0</v>
      </c>
      <c r="M32" s="136">
        <v>0</v>
      </c>
      <c r="N32" s="136">
        <v>0</v>
      </c>
      <c r="O32" s="133">
        <v>0</v>
      </c>
      <c r="P32" s="137">
        <v>0</v>
      </c>
      <c r="Q32" s="136">
        <v>0</v>
      </c>
      <c r="R32" s="136">
        <v>0</v>
      </c>
      <c r="S32" s="133">
        <v>0</v>
      </c>
      <c r="T32" s="137">
        <v>0</v>
      </c>
      <c r="U32" s="136">
        <v>0</v>
      </c>
      <c r="V32" s="136">
        <v>0</v>
      </c>
      <c r="W32" s="131">
        <v>0</v>
      </c>
      <c r="X32" s="137">
        <v>32</v>
      </c>
      <c r="Y32" s="136">
        <v>40192</v>
      </c>
      <c r="Z32" s="136">
        <v>21658</v>
      </c>
      <c r="AA32" s="133">
        <v>197196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85862</v>
      </c>
      <c r="C33" s="131">
        <v>21052022</v>
      </c>
      <c r="D33" s="132">
        <v>1.7846646297104611</v>
      </c>
      <c r="E33" s="130">
        <v>15352</v>
      </c>
      <c r="F33" s="133">
        <v>4285149</v>
      </c>
      <c r="G33" s="134">
        <v>969136</v>
      </c>
      <c r="H33" s="135">
        <v>10142</v>
      </c>
      <c r="I33" s="136">
        <v>90377</v>
      </c>
      <c r="J33" s="136">
        <v>40459</v>
      </c>
      <c r="K33" s="133">
        <v>368378</v>
      </c>
      <c r="L33" s="137">
        <v>4136</v>
      </c>
      <c r="M33" s="136">
        <v>135159</v>
      </c>
      <c r="N33" s="136">
        <v>39682</v>
      </c>
      <c r="O33" s="133">
        <v>361304</v>
      </c>
      <c r="P33" s="137">
        <v>257</v>
      </c>
      <c r="Q33" s="136">
        <v>1074</v>
      </c>
      <c r="R33" s="136">
        <v>1805</v>
      </c>
      <c r="S33" s="133">
        <v>16434</v>
      </c>
      <c r="T33" s="137">
        <v>0</v>
      </c>
      <c r="U33" s="136">
        <v>0</v>
      </c>
      <c r="V33" s="136">
        <v>0</v>
      </c>
      <c r="W33" s="131">
        <v>0</v>
      </c>
      <c r="X33" s="137">
        <v>817</v>
      </c>
      <c r="Y33" s="136">
        <v>742526</v>
      </c>
      <c r="Z33" s="136">
        <v>388692</v>
      </c>
      <c r="AA33" s="133">
        <v>3539033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84353</v>
      </c>
      <c r="C34" s="131">
        <v>4388939</v>
      </c>
      <c r="D34" s="132">
        <v>1.0769338797604913</v>
      </c>
      <c r="E34" s="130">
        <v>12902</v>
      </c>
      <c r="F34" s="133">
        <v>666111</v>
      </c>
      <c r="G34" s="134">
        <v>168847</v>
      </c>
      <c r="H34" s="135">
        <v>11348</v>
      </c>
      <c r="I34" s="136">
        <v>116718</v>
      </c>
      <c r="J34" s="136">
        <v>53736</v>
      </c>
      <c r="K34" s="133">
        <v>489265</v>
      </c>
      <c r="L34" s="137">
        <v>1508</v>
      </c>
      <c r="M34" s="136">
        <v>50283</v>
      </c>
      <c r="N34" s="136">
        <v>17880</v>
      </c>
      <c r="O34" s="133">
        <v>162797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46</v>
      </c>
      <c r="Y34" s="136">
        <v>1846</v>
      </c>
      <c r="Z34" s="136">
        <v>1543</v>
      </c>
      <c r="AA34" s="133">
        <v>14049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12039</v>
      </c>
      <c r="C35" s="131">
        <v>736544</v>
      </c>
      <c r="D35" s="132">
        <v>0.7839932274029695</v>
      </c>
      <c r="E35" s="130">
        <v>2806</v>
      </c>
      <c r="F35" s="133">
        <v>186470</v>
      </c>
      <c r="G35" s="134">
        <v>43613</v>
      </c>
      <c r="H35" s="135">
        <v>1831</v>
      </c>
      <c r="I35" s="136">
        <v>25222</v>
      </c>
      <c r="J35" s="136">
        <v>12464</v>
      </c>
      <c r="K35" s="133">
        <v>113484</v>
      </c>
      <c r="L35" s="137">
        <v>575</v>
      </c>
      <c r="M35" s="136">
        <v>15070</v>
      </c>
      <c r="N35" s="136">
        <v>6125</v>
      </c>
      <c r="O35" s="133">
        <v>55768</v>
      </c>
      <c r="P35" s="137">
        <v>150</v>
      </c>
      <c r="Q35" s="136">
        <v>876</v>
      </c>
      <c r="R35" s="136">
        <v>646</v>
      </c>
      <c r="S35" s="133">
        <v>5882</v>
      </c>
      <c r="T35" s="137">
        <v>0</v>
      </c>
      <c r="U35" s="136">
        <v>0</v>
      </c>
      <c r="V35" s="136">
        <v>0</v>
      </c>
      <c r="W35" s="131">
        <v>0</v>
      </c>
      <c r="X35" s="137">
        <v>250</v>
      </c>
      <c r="Y35" s="136">
        <v>2445</v>
      </c>
      <c r="Z35" s="136">
        <v>1245</v>
      </c>
      <c r="AA35" s="133">
        <v>11336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318</v>
      </c>
      <c r="B36" s="142">
        <v>13153</v>
      </c>
      <c r="C36" s="143">
        <v>930834</v>
      </c>
      <c r="D36" s="132">
        <v>0.8700224897473211</v>
      </c>
      <c r="E36" s="142">
        <v>2186</v>
      </c>
      <c r="F36" s="144">
        <v>149878</v>
      </c>
      <c r="G36" s="145">
        <v>42049</v>
      </c>
      <c r="H36" s="146">
        <v>1454</v>
      </c>
      <c r="I36" s="147">
        <v>14990</v>
      </c>
      <c r="J36" s="147">
        <v>7892</v>
      </c>
      <c r="K36" s="144">
        <v>71857</v>
      </c>
      <c r="L36" s="137">
        <v>732</v>
      </c>
      <c r="M36" s="136">
        <v>27059</v>
      </c>
      <c r="N36" s="136">
        <v>8569</v>
      </c>
      <c r="O36" s="144">
        <v>78021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0</v>
      </c>
      <c r="Y36" s="136">
        <v>0</v>
      </c>
      <c r="Z36" s="147">
        <v>0</v>
      </c>
      <c r="AA36" s="144">
        <v>0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319</v>
      </c>
      <c r="B37" s="142">
        <v>168</v>
      </c>
      <c r="C37" s="143">
        <v>15323</v>
      </c>
      <c r="D37" s="132">
        <v>0.3925233644859813</v>
      </c>
      <c r="E37" s="142">
        <v>0</v>
      </c>
      <c r="F37" s="144">
        <v>0</v>
      </c>
      <c r="G37" s="145">
        <v>0</v>
      </c>
      <c r="H37" s="146">
        <v>0</v>
      </c>
      <c r="I37" s="147">
        <v>0</v>
      </c>
      <c r="J37" s="147">
        <v>0</v>
      </c>
      <c r="K37" s="144">
        <v>0</v>
      </c>
      <c r="L37" s="137">
        <v>0</v>
      </c>
      <c r="M37" s="136">
        <v>0</v>
      </c>
      <c r="N37" s="136">
        <v>0</v>
      </c>
      <c r="O37" s="144">
        <v>0</v>
      </c>
      <c r="P37" s="137">
        <v>0</v>
      </c>
      <c r="Q37" s="136">
        <v>0</v>
      </c>
      <c r="R37" s="136">
        <v>0</v>
      </c>
      <c r="S37" s="144">
        <v>0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320</v>
      </c>
      <c r="B38" s="142">
        <v>4306</v>
      </c>
      <c r="C38" s="143">
        <v>151092</v>
      </c>
      <c r="D38" s="132">
        <v>1.1126614987080103</v>
      </c>
      <c r="E38" s="142">
        <v>752</v>
      </c>
      <c r="F38" s="144">
        <v>28735</v>
      </c>
      <c r="G38" s="145">
        <v>2274</v>
      </c>
      <c r="H38" s="146">
        <v>0</v>
      </c>
      <c r="I38" s="147">
        <v>0</v>
      </c>
      <c r="J38" s="147">
        <v>0</v>
      </c>
      <c r="K38" s="144">
        <v>0</v>
      </c>
      <c r="L38" s="137">
        <v>0</v>
      </c>
      <c r="M38" s="136">
        <v>0</v>
      </c>
      <c r="N38" s="136">
        <v>0</v>
      </c>
      <c r="O38" s="144">
        <v>0</v>
      </c>
      <c r="P38" s="137">
        <v>752</v>
      </c>
      <c r="Q38" s="136">
        <v>2274</v>
      </c>
      <c r="R38" s="136">
        <v>3156</v>
      </c>
      <c r="S38" s="144">
        <v>28735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321</v>
      </c>
      <c r="B39" s="142">
        <v>28874</v>
      </c>
      <c r="C39" s="143">
        <v>1151240</v>
      </c>
      <c r="D39" s="132">
        <v>0.9308188265635075</v>
      </c>
      <c r="E39" s="142">
        <v>6068</v>
      </c>
      <c r="F39" s="144">
        <v>278521</v>
      </c>
      <c r="G39" s="145">
        <v>54694</v>
      </c>
      <c r="H39" s="146">
        <v>6068</v>
      </c>
      <c r="I39" s="147">
        <v>54694</v>
      </c>
      <c r="J39" s="147">
        <v>30590</v>
      </c>
      <c r="K39" s="144">
        <v>278521</v>
      </c>
      <c r="L39" s="137">
        <v>0</v>
      </c>
      <c r="M39" s="136">
        <v>0</v>
      </c>
      <c r="N39" s="136">
        <v>0</v>
      </c>
      <c r="O39" s="144">
        <v>0</v>
      </c>
      <c r="P39" s="137">
        <v>0</v>
      </c>
      <c r="Q39" s="136">
        <v>0</v>
      </c>
      <c r="R39" s="136">
        <v>0</v>
      </c>
      <c r="S39" s="144">
        <v>0</v>
      </c>
      <c r="T39" s="137">
        <v>0</v>
      </c>
      <c r="U39" s="136">
        <v>0</v>
      </c>
      <c r="V39" s="136">
        <v>0</v>
      </c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>
        <v>0</v>
      </c>
      <c r="AC39" s="136">
        <v>0</v>
      </c>
      <c r="AD39" s="148">
        <v>0</v>
      </c>
      <c r="AE39" s="136">
        <v>0</v>
      </c>
      <c r="AF39" s="140">
        <v>0</v>
      </c>
      <c r="AG39" s="149">
        <v>0</v>
      </c>
      <c r="AH39" s="4"/>
    </row>
    <row r="40" spans="1:34" ht="18" customHeight="1">
      <c r="A40" s="237" t="s">
        <v>322</v>
      </c>
      <c r="B40" s="142">
        <v>1867</v>
      </c>
      <c r="C40" s="143">
        <v>115751</v>
      </c>
      <c r="D40" s="132">
        <v>0.8305160142348754</v>
      </c>
      <c r="E40" s="142">
        <v>0</v>
      </c>
      <c r="F40" s="144">
        <v>0</v>
      </c>
      <c r="G40" s="145">
        <v>0</v>
      </c>
      <c r="H40" s="146">
        <v>0</v>
      </c>
      <c r="I40" s="147">
        <v>0</v>
      </c>
      <c r="J40" s="147">
        <v>0</v>
      </c>
      <c r="K40" s="144">
        <v>0</v>
      </c>
      <c r="L40" s="137">
        <v>0</v>
      </c>
      <c r="M40" s="136">
        <v>0</v>
      </c>
      <c r="N40" s="136">
        <v>0</v>
      </c>
      <c r="O40" s="144">
        <v>0</v>
      </c>
      <c r="P40" s="137">
        <v>0</v>
      </c>
      <c r="Q40" s="136">
        <v>0</v>
      </c>
      <c r="R40" s="136">
        <v>0</v>
      </c>
      <c r="S40" s="144">
        <v>0</v>
      </c>
      <c r="T40" s="137">
        <v>0</v>
      </c>
      <c r="U40" s="136">
        <v>0</v>
      </c>
      <c r="V40" s="136">
        <v>0</v>
      </c>
      <c r="W40" s="143">
        <v>0</v>
      </c>
      <c r="X40" s="137">
        <v>0</v>
      </c>
      <c r="Y40" s="136">
        <v>0</v>
      </c>
      <c r="Z40" s="147">
        <v>0</v>
      </c>
      <c r="AA40" s="144">
        <v>0</v>
      </c>
      <c r="AB40" s="138">
        <v>0</v>
      </c>
      <c r="AC40" s="136">
        <v>0</v>
      </c>
      <c r="AD40" s="148">
        <v>0</v>
      </c>
      <c r="AE40" s="136">
        <v>0</v>
      </c>
      <c r="AF40" s="140">
        <v>0</v>
      </c>
      <c r="AG40" s="149">
        <v>0</v>
      </c>
      <c r="AH40" s="4"/>
    </row>
    <row r="41" spans="1:34" ht="18" customHeight="1">
      <c r="A41" s="237" t="s">
        <v>323</v>
      </c>
      <c r="B41" s="142">
        <v>182</v>
      </c>
      <c r="C41" s="143">
        <v>21194</v>
      </c>
      <c r="D41" s="61">
        <v>0.6254295532646048</v>
      </c>
      <c r="E41" s="142">
        <v>0</v>
      </c>
      <c r="F41" s="144">
        <v>0</v>
      </c>
      <c r="G41" s="145">
        <v>0</v>
      </c>
      <c r="H41" s="146">
        <v>0</v>
      </c>
      <c r="I41" s="147">
        <v>0</v>
      </c>
      <c r="J41" s="147">
        <v>0</v>
      </c>
      <c r="K41" s="144">
        <v>0</v>
      </c>
      <c r="L41" s="137">
        <v>0</v>
      </c>
      <c r="M41" s="136">
        <v>0</v>
      </c>
      <c r="N41" s="136">
        <v>0</v>
      </c>
      <c r="O41" s="144">
        <v>0</v>
      </c>
      <c r="P41" s="137">
        <v>0</v>
      </c>
      <c r="Q41" s="136">
        <v>0</v>
      </c>
      <c r="R41" s="136">
        <v>0</v>
      </c>
      <c r="S41" s="144">
        <v>0</v>
      </c>
      <c r="T41" s="137">
        <v>0</v>
      </c>
      <c r="U41" s="136">
        <v>0</v>
      </c>
      <c r="V41" s="136">
        <v>0</v>
      </c>
      <c r="W41" s="143">
        <v>0</v>
      </c>
      <c r="X41" s="137">
        <v>0</v>
      </c>
      <c r="Y41" s="136">
        <v>0</v>
      </c>
      <c r="Z41" s="147">
        <v>0</v>
      </c>
      <c r="AA41" s="144">
        <v>0</v>
      </c>
      <c r="AB41" s="138">
        <v>0</v>
      </c>
      <c r="AC41" s="136">
        <v>0</v>
      </c>
      <c r="AD41" s="148">
        <v>0</v>
      </c>
      <c r="AE41" s="136">
        <v>0</v>
      </c>
      <c r="AF41" s="140">
        <v>0</v>
      </c>
      <c r="AG41" s="149">
        <v>0</v>
      </c>
      <c r="AH41" s="97"/>
    </row>
    <row r="42" spans="1:34" s="46" customFormat="1" ht="18" customHeight="1">
      <c r="A42" s="151" t="s">
        <v>102</v>
      </c>
      <c r="B42" s="43">
        <v>2314403</v>
      </c>
      <c r="C42" s="37">
        <v>314863645</v>
      </c>
      <c r="D42" s="185">
        <v>1.0567929589844864</v>
      </c>
      <c r="E42" s="36">
        <v>474643</v>
      </c>
      <c r="F42" s="39">
        <v>61378658</v>
      </c>
      <c r="G42" s="40">
        <v>12476468</v>
      </c>
      <c r="H42" s="43">
        <v>370528</v>
      </c>
      <c r="I42" s="40">
        <v>4206630</v>
      </c>
      <c r="J42" s="40">
        <v>2192153</v>
      </c>
      <c r="K42" s="39">
        <v>19959510</v>
      </c>
      <c r="L42" s="43">
        <v>72999</v>
      </c>
      <c r="M42" s="42">
        <v>2116353</v>
      </c>
      <c r="N42" s="42">
        <v>942153</v>
      </c>
      <c r="O42" s="39">
        <v>8578286</v>
      </c>
      <c r="P42" s="36">
        <v>21749</v>
      </c>
      <c r="Q42" s="42">
        <v>107072</v>
      </c>
      <c r="R42" s="42">
        <v>116116</v>
      </c>
      <c r="S42" s="39">
        <v>1057233</v>
      </c>
      <c r="T42" s="43">
        <v>205</v>
      </c>
      <c r="U42" s="42">
        <v>3830</v>
      </c>
      <c r="V42" s="42">
        <v>3469</v>
      </c>
      <c r="W42" s="37">
        <v>31585</v>
      </c>
      <c r="X42" s="36">
        <v>9162</v>
      </c>
      <c r="Y42" s="42">
        <v>6028998</v>
      </c>
      <c r="Z42" s="42">
        <v>3479935</v>
      </c>
      <c r="AA42" s="39">
        <v>31684740</v>
      </c>
      <c r="AB42" s="40">
        <v>5248</v>
      </c>
      <c r="AC42" s="42">
        <v>2794</v>
      </c>
      <c r="AD42" s="41">
        <v>25439</v>
      </c>
      <c r="AE42" s="42">
        <v>8337</v>
      </c>
      <c r="AF42" s="44">
        <v>4598</v>
      </c>
      <c r="AG42" s="45">
        <v>41865</v>
      </c>
      <c r="AH42" s="4"/>
    </row>
    <row r="43" spans="1:34" s="46" customFormat="1" ht="18" customHeight="1">
      <c r="A43" s="231" t="s">
        <v>16</v>
      </c>
      <c r="B43" s="55">
        <v>2190025</v>
      </c>
      <c r="C43" s="48">
        <v>298022484</v>
      </c>
      <c r="D43" s="49"/>
      <c r="E43" s="47">
        <v>483764</v>
      </c>
      <c r="F43" s="50">
        <v>61520130</v>
      </c>
      <c r="G43" s="51">
        <v>13364509</v>
      </c>
      <c r="H43" s="106">
        <v>370736</v>
      </c>
      <c r="I43" s="54">
        <v>4231519</v>
      </c>
      <c r="J43" s="54">
        <v>2213011</v>
      </c>
      <c r="K43" s="152">
        <v>20175137</v>
      </c>
      <c r="L43" s="107">
        <v>77379</v>
      </c>
      <c r="M43" s="54">
        <v>2516316</v>
      </c>
      <c r="N43" s="54">
        <v>868615</v>
      </c>
      <c r="O43" s="153">
        <v>7918819</v>
      </c>
      <c r="P43" s="108">
        <v>26137</v>
      </c>
      <c r="Q43" s="54">
        <v>124991</v>
      </c>
      <c r="R43" s="54">
        <v>107100</v>
      </c>
      <c r="S43" s="152">
        <v>976389</v>
      </c>
      <c r="T43" s="107">
        <v>37</v>
      </c>
      <c r="U43" s="54">
        <v>1854</v>
      </c>
      <c r="V43" s="54">
        <v>1352</v>
      </c>
      <c r="W43" s="153">
        <v>12326</v>
      </c>
      <c r="X43" s="108">
        <v>9475</v>
      </c>
      <c r="Y43" s="54">
        <v>6483322</v>
      </c>
      <c r="Z43" s="54">
        <v>3554291</v>
      </c>
      <c r="AA43" s="152">
        <v>32403053</v>
      </c>
      <c r="AB43" s="51">
        <v>0</v>
      </c>
      <c r="AC43" s="54">
        <v>0</v>
      </c>
      <c r="AD43" s="106">
        <v>0</v>
      </c>
      <c r="AE43" s="54">
        <v>6507</v>
      </c>
      <c r="AF43" s="57">
        <v>3774</v>
      </c>
      <c r="AG43" s="154">
        <v>34406</v>
      </c>
      <c r="AH43" s="4"/>
    </row>
    <row r="44" spans="1:34" s="46" customFormat="1" ht="18" customHeight="1">
      <c r="A44" s="232" t="s">
        <v>17</v>
      </c>
      <c r="B44" s="65">
        <v>1.0567929589844864</v>
      </c>
      <c r="C44" s="60">
        <v>1.0565096994493879</v>
      </c>
      <c r="D44" s="61"/>
      <c r="E44" s="59">
        <v>0.9811457652905136</v>
      </c>
      <c r="F44" s="61">
        <v>0.9977003949764085</v>
      </c>
      <c r="G44" s="62">
        <v>0.9335522913711233</v>
      </c>
      <c r="H44" s="63">
        <v>0.9994389538647447</v>
      </c>
      <c r="I44" s="64"/>
      <c r="J44" s="64"/>
      <c r="K44" s="61">
        <v>0.9893122411015103</v>
      </c>
      <c r="L44" s="65">
        <v>0.9433954949017175</v>
      </c>
      <c r="M44" s="64">
        <v>0.8410521572012418</v>
      </c>
      <c r="N44" s="64"/>
      <c r="O44" s="60">
        <v>1.0832784535168691</v>
      </c>
      <c r="P44" s="59">
        <v>0.832115391973065</v>
      </c>
      <c r="Q44" s="64">
        <v>0.8566376779128098</v>
      </c>
      <c r="R44" s="64"/>
      <c r="S44" s="61">
        <v>1.0827989663955657</v>
      </c>
      <c r="T44" s="65">
        <v>5.54054054054054</v>
      </c>
      <c r="U44" s="64">
        <v>2.0658036677454152</v>
      </c>
      <c r="V44" s="64"/>
      <c r="W44" s="60">
        <v>2.5624695765049488</v>
      </c>
      <c r="X44" s="59">
        <v>0.9669656992084432</v>
      </c>
      <c r="Y44" s="64">
        <v>0.9299241962685179</v>
      </c>
      <c r="Z44" s="64"/>
      <c r="AA44" s="61">
        <v>0.9778319345402422</v>
      </c>
      <c r="AB44" s="62" t="e">
        <v>#DIV/0!</v>
      </c>
      <c r="AC44" s="64"/>
      <c r="AD44" s="250" t="s">
        <v>38</v>
      </c>
      <c r="AE44" s="64">
        <v>1.2812355924389118</v>
      </c>
      <c r="AF44" s="66"/>
      <c r="AG44" s="67">
        <v>1.2167935825146776</v>
      </c>
      <c r="AH44" s="4"/>
    </row>
    <row r="45" spans="1:34" s="46" customFormat="1" ht="18" customHeight="1">
      <c r="A45" s="231" t="s">
        <v>18</v>
      </c>
      <c r="B45" s="55" t="s">
        <v>0</v>
      </c>
      <c r="C45" s="48">
        <v>64844675</v>
      </c>
      <c r="D45" s="112">
        <v>1.0562729054729807</v>
      </c>
      <c r="E45" s="47" t="s">
        <v>0</v>
      </c>
      <c r="F45" s="50">
        <v>12476468</v>
      </c>
      <c r="G45" s="51" t="s">
        <v>0</v>
      </c>
      <c r="H45" s="106"/>
      <c r="I45" s="54"/>
      <c r="J45" s="54"/>
      <c r="K45" s="50">
        <v>4206630</v>
      </c>
      <c r="L45" s="107" t="s">
        <v>0</v>
      </c>
      <c r="M45" s="54" t="s">
        <v>0</v>
      </c>
      <c r="N45" s="54" t="s">
        <v>0</v>
      </c>
      <c r="O45" s="48">
        <v>2116353</v>
      </c>
      <c r="P45" s="108" t="s">
        <v>0</v>
      </c>
      <c r="Q45" s="54" t="s">
        <v>0</v>
      </c>
      <c r="R45" s="54" t="s">
        <v>0</v>
      </c>
      <c r="S45" s="50">
        <v>107072</v>
      </c>
      <c r="T45" s="107" t="s">
        <v>0</v>
      </c>
      <c r="U45" s="54" t="s">
        <v>0</v>
      </c>
      <c r="V45" s="54" t="s">
        <v>0</v>
      </c>
      <c r="W45" s="48">
        <v>3830</v>
      </c>
      <c r="X45" s="108" t="s">
        <v>0</v>
      </c>
      <c r="Y45" s="54" t="s">
        <v>0</v>
      </c>
      <c r="Z45" s="54" t="s">
        <v>0</v>
      </c>
      <c r="AA45" s="50">
        <v>6028998</v>
      </c>
      <c r="AB45" s="51" t="s">
        <v>0</v>
      </c>
      <c r="AC45" s="54" t="s">
        <v>0</v>
      </c>
      <c r="AD45" s="52">
        <v>5248</v>
      </c>
      <c r="AE45" s="54" t="s">
        <v>0</v>
      </c>
      <c r="AF45" s="57" t="s">
        <v>0</v>
      </c>
      <c r="AG45" s="58">
        <v>8337</v>
      </c>
      <c r="AH45" s="4"/>
    </row>
    <row r="46" spans="1:34" s="46" customFormat="1" ht="18" customHeight="1">
      <c r="A46" s="70" t="s">
        <v>101</v>
      </c>
      <c r="B46" s="155" t="s">
        <v>0</v>
      </c>
      <c r="C46" s="72">
        <v>61390077</v>
      </c>
      <c r="D46" s="73" t="s">
        <v>19</v>
      </c>
      <c r="E46" s="71" t="s">
        <v>0</v>
      </c>
      <c r="F46" s="74">
        <v>13364509</v>
      </c>
      <c r="G46" s="75" t="s">
        <v>0</v>
      </c>
      <c r="H46" s="76"/>
      <c r="I46" s="77"/>
      <c r="J46" s="77"/>
      <c r="K46" s="74">
        <v>4231519</v>
      </c>
      <c r="L46" s="78" t="s">
        <v>0</v>
      </c>
      <c r="M46" s="77" t="s">
        <v>0</v>
      </c>
      <c r="N46" s="77" t="s">
        <v>0</v>
      </c>
      <c r="O46" s="72">
        <v>2516316</v>
      </c>
      <c r="P46" s="79" t="s">
        <v>0</v>
      </c>
      <c r="Q46" s="77" t="s">
        <v>0</v>
      </c>
      <c r="R46" s="77" t="s">
        <v>0</v>
      </c>
      <c r="S46" s="74">
        <v>124991</v>
      </c>
      <c r="T46" s="78" t="s">
        <v>0</v>
      </c>
      <c r="U46" s="77" t="s">
        <v>0</v>
      </c>
      <c r="V46" s="77" t="s">
        <v>0</v>
      </c>
      <c r="W46" s="72">
        <v>1854</v>
      </c>
      <c r="X46" s="79" t="s">
        <v>0</v>
      </c>
      <c r="Y46" s="77" t="s">
        <v>0</v>
      </c>
      <c r="Z46" s="77" t="s">
        <v>0</v>
      </c>
      <c r="AA46" s="74">
        <v>6483322</v>
      </c>
      <c r="AB46" s="75" t="s">
        <v>0</v>
      </c>
      <c r="AC46" s="77" t="s">
        <v>0</v>
      </c>
      <c r="AD46" s="80">
        <v>0</v>
      </c>
      <c r="AE46" s="77" t="s">
        <v>0</v>
      </c>
      <c r="AF46" s="81" t="s">
        <v>0</v>
      </c>
      <c r="AG46" s="82">
        <v>6507</v>
      </c>
      <c r="AH46" s="4"/>
    </row>
    <row r="47" spans="1:34" ht="18.75" customHeight="1">
      <c r="A47" s="245"/>
      <c r="B47" s="171" t="s">
        <v>0</v>
      </c>
      <c r="C47" s="172" t="s">
        <v>0</v>
      </c>
      <c r="D47" s="105"/>
      <c r="E47" s="173" t="s">
        <v>0</v>
      </c>
      <c r="F47" s="174" t="s">
        <v>0</v>
      </c>
      <c r="G47" s="171" t="s">
        <v>0</v>
      </c>
      <c r="H47" s="171"/>
      <c r="I47" s="171"/>
      <c r="J47" s="171"/>
      <c r="K47" s="174" t="s">
        <v>0</v>
      </c>
      <c r="L47" s="171" t="s">
        <v>0</v>
      </c>
      <c r="M47" s="177" t="s">
        <v>0</v>
      </c>
      <c r="N47" s="177" t="s">
        <v>0</v>
      </c>
      <c r="O47" s="172" t="s">
        <v>0</v>
      </c>
      <c r="P47" s="173" t="s">
        <v>0</v>
      </c>
      <c r="Q47" s="177" t="s">
        <v>0</v>
      </c>
      <c r="R47" s="177" t="s">
        <v>0</v>
      </c>
      <c r="S47" s="174" t="s">
        <v>0</v>
      </c>
      <c r="T47" s="171" t="s">
        <v>0</v>
      </c>
      <c r="U47" s="177" t="s">
        <v>0</v>
      </c>
      <c r="V47" s="177" t="s">
        <v>0</v>
      </c>
      <c r="W47" s="172" t="s">
        <v>0</v>
      </c>
      <c r="X47" s="173" t="s">
        <v>0</v>
      </c>
      <c r="Y47" s="177" t="s">
        <v>0</v>
      </c>
      <c r="Z47" s="177" t="s">
        <v>0</v>
      </c>
      <c r="AA47" s="174" t="s">
        <v>0</v>
      </c>
      <c r="AB47" s="171" t="s">
        <v>0</v>
      </c>
      <c r="AC47" s="177" t="s">
        <v>0</v>
      </c>
      <c r="AD47" s="177" t="s">
        <v>0</v>
      </c>
      <c r="AE47" s="177" t="s">
        <v>0</v>
      </c>
      <c r="AF47" s="172" t="s">
        <v>0</v>
      </c>
      <c r="AG47" s="179" t="s">
        <v>0</v>
      </c>
      <c r="AH47" s="4"/>
    </row>
    <row r="48" spans="1:34" s="46" customFormat="1" ht="18" customHeight="1">
      <c r="A48" s="231" t="s">
        <v>197</v>
      </c>
      <c r="B48" s="47">
        <v>1</v>
      </c>
      <c r="C48" s="48">
        <v>4141</v>
      </c>
      <c r="D48" s="126">
        <v>0.001392757660167131</v>
      </c>
      <c r="E48" s="47">
        <v>0</v>
      </c>
      <c r="F48" s="50">
        <v>0</v>
      </c>
      <c r="G48" s="51">
        <v>0</v>
      </c>
      <c r="H48" s="106">
        <v>0</v>
      </c>
      <c r="I48" s="54">
        <v>0</v>
      </c>
      <c r="J48" s="54">
        <v>0</v>
      </c>
      <c r="K48" s="50">
        <v>0</v>
      </c>
      <c r="L48" s="127">
        <v>0</v>
      </c>
      <c r="M48" s="128">
        <v>0</v>
      </c>
      <c r="N48" s="54">
        <v>0</v>
      </c>
      <c r="O48" s="50">
        <v>0</v>
      </c>
      <c r="P48" s="129">
        <v>0</v>
      </c>
      <c r="Q48" s="128">
        <v>0</v>
      </c>
      <c r="R48" s="128">
        <v>0</v>
      </c>
      <c r="S48" s="50">
        <v>0</v>
      </c>
      <c r="T48" s="129">
        <v>0</v>
      </c>
      <c r="U48" s="128">
        <v>0</v>
      </c>
      <c r="V48" s="128">
        <v>0</v>
      </c>
      <c r="W48" s="48">
        <v>0</v>
      </c>
      <c r="X48" s="129">
        <v>0</v>
      </c>
      <c r="Y48" s="128">
        <v>0</v>
      </c>
      <c r="Z48" s="128">
        <v>0</v>
      </c>
      <c r="AA48" s="50">
        <v>0</v>
      </c>
      <c r="AB48" s="128">
        <v>0</v>
      </c>
      <c r="AC48" s="128">
        <v>0</v>
      </c>
      <c r="AD48" s="52">
        <v>0</v>
      </c>
      <c r="AE48" s="128">
        <v>0</v>
      </c>
      <c r="AF48" s="128">
        <v>0</v>
      </c>
      <c r="AG48" s="58">
        <v>0</v>
      </c>
      <c r="AH48" s="4"/>
    </row>
    <row r="49" spans="1:34" s="46" customFormat="1" ht="18" customHeight="1">
      <c r="A49" s="236" t="s">
        <v>134</v>
      </c>
      <c r="B49" s="130">
        <v>55309</v>
      </c>
      <c r="C49" s="131">
        <v>7338884</v>
      </c>
      <c r="D49" s="132">
        <v>2.5817579237268355</v>
      </c>
      <c r="E49" s="130">
        <v>10219</v>
      </c>
      <c r="F49" s="133">
        <v>1266439</v>
      </c>
      <c r="G49" s="134">
        <v>381981</v>
      </c>
      <c r="H49" s="135">
        <v>4925</v>
      </c>
      <c r="I49" s="136">
        <v>71592</v>
      </c>
      <c r="J49" s="136">
        <v>32503</v>
      </c>
      <c r="K49" s="133">
        <v>295939</v>
      </c>
      <c r="L49" s="137">
        <v>5294</v>
      </c>
      <c r="M49" s="136">
        <v>310389</v>
      </c>
      <c r="N49" s="136">
        <v>106590</v>
      </c>
      <c r="O49" s="133">
        <v>970500</v>
      </c>
      <c r="P49" s="137">
        <v>0</v>
      </c>
      <c r="Q49" s="136">
        <v>0</v>
      </c>
      <c r="R49" s="136">
        <v>0</v>
      </c>
      <c r="S49" s="133">
        <v>0</v>
      </c>
      <c r="T49" s="137">
        <v>0</v>
      </c>
      <c r="U49" s="136">
        <v>0</v>
      </c>
      <c r="V49" s="136">
        <v>0</v>
      </c>
      <c r="W49" s="131">
        <v>0</v>
      </c>
      <c r="X49" s="137">
        <v>0</v>
      </c>
      <c r="Y49" s="136">
        <v>0</v>
      </c>
      <c r="Z49" s="136">
        <v>0</v>
      </c>
      <c r="AA49" s="133">
        <v>0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28</v>
      </c>
      <c r="B50" s="130">
        <v>41773</v>
      </c>
      <c r="C50" s="131">
        <v>2582498</v>
      </c>
      <c r="D50" s="132">
        <v>1.3531469664086035</v>
      </c>
      <c r="E50" s="130">
        <v>9752</v>
      </c>
      <c r="F50" s="133">
        <v>601985</v>
      </c>
      <c r="G50" s="134">
        <v>162202</v>
      </c>
      <c r="H50" s="135">
        <v>7523</v>
      </c>
      <c r="I50" s="136">
        <v>115783</v>
      </c>
      <c r="J50" s="136">
        <v>47125</v>
      </c>
      <c r="K50" s="133">
        <v>429072</v>
      </c>
      <c r="L50" s="137">
        <v>2049</v>
      </c>
      <c r="M50" s="136">
        <v>42536</v>
      </c>
      <c r="N50" s="136">
        <v>17067</v>
      </c>
      <c r="O50" s="133">
        <v>155395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180</v>
      </c>
      <c r="Y50" s="136">
        <v>3883</v>
      </c>
      <c r="Z50" s="136">
        <v>1924</v>
      </c>
      <c r="AA50" s="133">
        <v>17518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29</v>
      </c>
      <c r="B51" s="130">
        <v>1165967</v>
      </c>
      <c r="C51" s="131">
        <v>85167705</v>
      </c>
      <c r="D51" s="132">
        <v>1.3838861715473971</v>
      </c>
      <c r="E51" s="130">
        <v>264407</v>
      </c>
      <c r="F51" s="133">
        <v>20126805</v>
      </c>
      <c r="G51" s="134">
        <v>5896088</v>
      </c>
      <c r="H51" s="135">
        <v>163946</v>
      </c>
      <c r="I51" s="136">
        <v>2271333</v>
      </c>
      <c r="J51" s="136">
        <v>939069</v>
      </c>
      <c r="K51" s="133">
        <v>8550205</v>
      </c>
      <c r="L51" s="137">
        <v>99659</v>
      </c>
      <c r="M51" s="136">
        <v>3518848</v>
      </c>
      <c r="N51" s="136">
        <v>1201965</v>
      </c>
      <c r="O51" s="133">
        <v>10943868</v>
      </c>
      <c r="P51" s="137">
        <v>310</v>
      </c>
      <c r="Q51" s="136">
        <v>1701</v>
      </c>
      <c r="R51" s="136">
        <v>3117</v>
      </c>
      <c r="S51" s="133">
        <v>28380</v>
      </c>
      <c r="T51" s="137">
        <v>80</v>
      </c>
      <c r="U51" s="136">
        <v>1262</v>
      </c>
      <c r="V51" s="136">
        <v>879</v>
      </c>
      <c r="W51" s="131">
        <v>8003</v>
      </c>
      <c r="X51" s="137">
        <v>412</v>
      </c>
      <c r="Y51" s="136">
        <v>102944</v>
      </c>
      <c r="Z51" s="136">
        <v>65497</v>
      </c>
      <c r="AA51" s="133">
        <v>596349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30</v>
      </c>
      <c r="B52" s="130">
        <v>178109</v>
      </c>
      <c r="C52" s="131">
        <v>13405976</v>
      </c>
      <c r="D52" s="132">
        <v>0.997284343259012</v>
      </c>
      <c r="E52" s="130">
        <v>35102</v>
      </c>
      <c r="F52" s="133">
        <v>2295903</v>
      </c>
      <c r="G52" s="134">
        <v>586323</v>
      </c>
      <c r="H52" s="135">
        <v>28748</v>
      </c>
      <c r="I52" s="136">
        <v>411851</v>
      </c>
      <c r="J52" s="136">
        <v>187146</v>
      </c>
      <c r="K52" s="133">
        <v>1703961</v>
      </c>
      <c r="L52" s="137">
        <v>6354</v>
      </c>
      <c r="M52" s="136">
        <v>174472</v>
      </c>
      <c r="N52" s="136">
        <v>65013</v>
      </c>
      <c r="O52" s="133">
        <v>591942</v>
      </c>
      <c r="P52" s="137">
        <v>0</v>
      </c>
      <c r="Q52" s="136">
        <v>0</v>
      </c>
      <c r="R52" s="136">
        <v>0</v>
      </c>
      <c r="S52" s="133">
        <v>0</v>
      </c>
      <c r="T52" s="137">
        <v>0</v>
      </c>
      <c r="U52" s="136">
        <v>0</v>
      </c>
      <c r="V52" s="136">
        <v>0</v>
      </c>
      <c r="W52" s="131">
        <v>0</v>
      </c>
      <c r="X52" s="137">
        <v>0</v>
      </c>
      <c r="Y52" s="136">
        <v>0</v>
      </c>
      <c r="Z52" s="136">
        <v>0</v>
      </c>
      <c r="AA52" s="133">
        <v>0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4"/>
    </row>
    <row r="53" spans="1:34" s="46" customFormat="1" ht="18" customHeight="1">
      <c r="A53" s="236" t="s">
        <v>31</v>
      </c>
      <c r="B53" s="130">
        <v>145396</v>
      </c>
      <c r="C53" s="131">
        <v>10998991</v>
      </c>
      <c r="D53" s="132">
        <v>1.1894598198581445</v>
      </c>
      <c r="E53" s="130">
        <v>34638</v>
      </c>
      <c r="F53" s="133">
        <v>2595347</v>
      </c>
      <c r="G53" s="134">
        <v>701560</v>
      </c>
      <c r="H53" s="135">
        <v>23648</v>
      </c>
      <c r="I53" s="136">
        <v>378092</v>
      </c>
      <c r="J53" s="136">
        <v>162720</v>
      </c>
      <c r="K53" s="133">
        <v>1481562</v>
      </c>
      <c r="L53" s="137">
        <v>10949</v>
      </c>
      <c r="M53" s="136">
        <v>311248</v>
      </c>
      <c r="N53" s="136">
        <v>114679</v>
      </c>
      <c r="O53" s="133">
        <v>1044150</v>
      </c>
      <c r="P53" s="137">
        <v>0</v>
      </c>
      <c r="Q53" s="136">
        <v>0</v>
      </c>
      <c r="R53" s="136">
        <v>0</v>
      </c>
      <c r="S53" s="133">
        <v>0</v>
      </c>
      <c r="T53" s="137">
        <v>0</v>
      </c>
      <c r="U53" s="136">
        <v>0</v>
      </c>
      <c r="V53" s="136">
        <v>0</v>
      </c>
      <c r="W53" s="131">
        <v>0</v>
      </c>
      <c r="X53" s="137">
        <v>41</v>
      </c>
      <c r="Y53" s="136">
        <v>12220</v>
      </c>
      <c r="Z53" s="136">
        <v>7648</v>
      </c>
      <c r="AA53" s="133">
        <v>69635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4"/>
    </row>
    <row r="54" spans="1:34" s="46" customFormat="1" ht="18" customHeight="1">
      <c r="A54" s="236" t="s">
        <v>32</v>
      </c>
      <c r="B54" s="130">
        <v>232481</v>
      </c>
      <c r="C54" s="131">
        <v>16987516</v>
      </c>
      <c r="D54" s="132">
        <v>0.9089171078044241</v>
      </c>
      <c r="E54" s="130">
        <v>49728</v>
      </c>
      <c r="F54" s="133">
        <v>3660676</v>
      </c>
      <c r="G54" s="134">
        <v>989600</v>
      </c>
      <c r="H54" s="135">
        <v>37721</v>
      </c>
      <c r="I54" s="136">
        <v>520642</v>
      </c>
      <c r="J54" s="136">
        <v>218412</v>
      </c>
      <c r="K54" s="133">
        <v>1988637</v>
      </c>
      <c r="L54" s="137">
        <v>11804</v>
      </c>
      <c r="M54" s="136">
        <v>437697</v>
      </c>
      <c r="N54" s="136">
        <v>168362</v>
      </c>
      <c r="O54" s="133">
        <v>1532933</v>
      </c>
      <c r="P54" s="137">
        <v>0</v>
      </c>
      <c r="Q54" s="136">
        <v>0</v>
      </c>
      <c r="R54" s="136">
        <v>0</v>
      </c>
      <c r="S54" s="133">
        <v>0</v>
      </c>
      <c r="T54" s="137">
        <v>0</v>
      </c>
      <c r="U54" s="136">
        <v>0</v>
      </c>
      <c r="V54" s="136">
        <v>0</v>
      </c>
      <c r="W54" s="131">
        <v>0</v>
      </c>
      <c r="X54" s="137">
        <v>203</v>
      </c>
      <c r="Y54" s="136">
        <v>31261</v>
      </c>
      <c r="Z54" s="136">
        <v>15278</v>
      </c>
      <c r="AA54" s="133">
        <v>139106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8"/>
    </row>
    <row r="55" spans="1:34" s="46" customFormat="1" ht="18" customHeight="1">
      <c r="A55" s="236" t="s">
        <v>33</v>
      </c>
      <c r="B55" s="130">
        <v>61570</v>
      </c>
      <c r="C55" s="131">
        <v>5949334</v>
      </c>
      <c r="D55" s="132">
        <v>1.2013892954008858</v>
      </c>
      <c r="E55" s="130">
        <v>19256</v>
      </c>
      <c r="F55" s="133">
        <v>1877156</v>
      </c>
      <c r="G55" s="134">
        <v>567559</v>
      </c>
      <c r="H55" s="135">
        <v>7962</v>
      </c>
      <c r="I55" s="136">
        <v>94499</v>
      </c>
      <c r="J55" s="136">
        <v>40359</v>
      </c>
      <c r="K55" s="133">
        <v>367468</v>
      </c>
      <c r="L55" s="137">
        <v>11210</v>
      </c>
      <c r="M55" s="136">
        <v>437522</v>
      </c>
      <c r="N55" s="136">
        <v>150722</v>
      </c>
      <c r="O55" s="133">
        <v>1372321</v>
      </c>
      <c r="P55" s="137">
        <v>0</v>
      </c>
      <c r="Q55" s="136">
        <v>0</v>
      </c>
      <c r="R55" s="136">
        <v>0</v>
      </c>
      <c r="S55" s="133">
        <v>0</v>
      </c>
      <c r="T55" s="137">
        <v>0</v>
      </c>
      <c r="U55" s="136">
        <v>0</v>
      </c>
      <c r="V55" s="136">
        <v>0</v>
      </c>
      <c r="W55" s="131">
        <v>0</v>
      </c>
      <c r="X55" s="137">
        <v>84</v>
      </c>
      <c r="Y55" s="136">
        <v>35538</v>
      </c>
      <c r="Z55" s="136">
        <v>15087</v>
      </c>
      <c r="AA55" s="133">
        <v>137367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4"/>
    </row>
    <row r="56" spans="1:34" s="46" customFormat="1" ht="18" customHeight="1">
      <c r="A56" s="236" t="s">
        <v>145</v>
      </c>
      <c r="B56" s="130">
        <v>2650</v>
      </c>
      <c r="C56" s="131">
        <v>167101</v>
      </c>
      <c r="D56" s="132">
        <v>1.1037067888379841</v>
      </c>
      <c r="E56" s="130">
        <v>0</v>
      </c>
      <c r="F56" s="133">
        <v>0</v>
      </c>
      <c r="G56" s="134">
        <v>0</v>
      </c>
      <c r="H56" s="135">
        <v>0</v>
      </c>
      <c r="I56" s="136">
        <v>0</v>
      </c>
      <c r="J56" s="136">
        <v>0</v>
      </c>
      <c r="K56" s="133">
        <v>0</v>
      </c>
      <c r="L56" s="137">
        <v>0</v>
      </c>
      <c r="M56" s="136">
        <v>0</v>
      </c>
      <c r="N56" s="136">
        <v>0</v>
      </c>
      <c r="O56" s="133">
        <v>0</v>
      </c>
      <c r="P56" s="137">
        <v>0</v>
      </c>
      <c r="Q56" s="136">
        <v>0</v>
      </c>
      <c r="R56" s="136">
        <v>0</v>
      </c>
      <c r="S56" s="133">
        <v>0</v>
      </c>
      <c r="T56" s="137">
        <v>0</v>
      </c>
      <c r="U56" s="136">
        <v>0</v>
      </c>
      <c r="V56" s="136">
        <v>0</v>
      </c>
      <c r="W56" s="131">
        <v>0</v>
      </c>
      <c r="X56" s="137">
        <v>0</v>
      </c>
      <c r="Y56" s="136">
        <v>0</v>
      </c>
      <c r="Z56" s="136">
        <v>0</v>
      </c>
      <c r="AA56" s="133">
        <v>0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8"/>
    </row>
    <row r="57" spans="1:34" s="46" customFormat="1" ht="18" customHeight="1">
      <c r="A57" s="236" t="s">
        <v>34</v>
      </c>
      <c r="B57" s="130">
        <v>62159</v>
      </c>
      <c r="C57" s="131">
        <v>4910820</v>
      </c>
      <c r="D57" s="132">
        <v>0.9182892598611316</v>
      </c>
      <c r="E57" s="130">
        <v>18193</v>
      </c>
      <c r="F57" s="133">
        <v>1267277</v>
      </c>
      <c r="G57" s="134">
        <v>342068</v>
      </c>
      <c r="H57" s="135">
        <v>13650</v>
      </c>
      <c r="I57" s="136">
        <v>156955</v>
      </c>
      <c r="J57" s="136">
        <v>77498</v>
      </c>
      <c r="K57" s="133">
        <v>705618</v>
      </c>
      <c r="L57" s="137">
        <v>4301</v>
      </c>
      <c r="M57" s="136">
        <v>165796</v>
      </c>
      <c r="N57" s="136">
        <v>52263</v>
      </c>
      <c r="O57" s="133">
        <v>475854</v>
      </c>
      <c r="P57" s="137">
        <v>202</v>
      </c>
      <c r="Q57" s="136">
        <v>1066</v>
      </c>
      <c r="R57" s="136">
        <v>800</v>
      </c>
      <c r="S57" s="133">
        <v>7284</v>
      </c>
      <c r="T57" s="137">
        <v>0</v>
      </c>
      <c r="U57" s="136">
        <v>0</v>
      </c>
      <c r="V57" s="136">
        <v>0</v>
      </c>
      <c r="W57" s="131">
        <v>0</v>
      </c>
      <c r="X57" s="137">
        <v>40</v>
      </c>
      <c r="Y57" s="136">
        <v>18251</v>
      </c>
      <c r="Z57" s="136">
        <v>8624</v>
      </c>
      <c r="AA57" s="133">
        <v>78521</v>
      </c>
      <c r="AB57" s="138">
        <v>0</v>
      </c>
      <c r="AC57" s="136">
        <v>0</v>
      </c>
      <c r="AD57" s="139">
        <v>0</v>
      </c>
      <c r="AE57" s="136">
        <v>0</v>
      </c>
      <c r="AF57" s="140">
        <v>0</v>
      </c>
      <c r="AG57" s="141">
        <v>0</v>
      </c>
      <c r="AH57" s="4"/>
    </row>
    <row r="58" spans="1:34" s="46" customFormat="1" ht="18" customHeight="1">
      <c r="A58" s="236" t="s">
        <v>35</v>
      </c>
      <c r="B58" s="130">
        <v>1039230</v>
      </c>
      <c r="C58" s="131">
        <v>82199812</v>
      </c>
      <c r="D58" s="132">
        <v>0.8657760893743048</v>
      </c>
      <c r="E58" s="130">
        <v>244253</v>
      </c>
      <c r="F58" s="133">
        <v>19228645</v>
      </c>
      <c r="G58" s="134">
        <v>5482537</v>
      </c>
      <c r="H58" s="135">
        <v>173548</v>
      </c>
      <c r="I58" s="136">
        <v>2616987</v>
      </c>
      <c r="J58" s="136">
        <v>1105021</v>
      </c>
      <c r="K58" s="133">
        <v>10061195</v>
      </c>
      <c r="L58" s="137">
        <v>70544</v>
      </c>
      <c r="M58" s="136">
        <v>2794098</v>
      </c>
      <c r="N58" s="136">
        <v>963408</v>
      </c>
      <c r="O58" s="133">
        <v>8771811</v>
      </c>
      <c r="P58" s="137">
        <v>0</v>
      </c>
      <c r="Q58" s="136">
        <v>0</v>
      </c>
      <c r="R58" s="136">
        <v>0</v>
      </c>
      <c r="S58" s="133">
        <v>0</v>
      </c>
      <c r="T58" s="137">
        <v>0</v>
      </c>
      <c r="U58" s="136">
        <v>0</v>
      </c>
      <c r="V58" s="136">
        <v>0</v>
      </c>
      <c r="W58" s="131">
        <v>0</v>
      </c>
      <c r="X58" s="137">
        <v>161</v>
      </c>
      <c r="Y58" s="136">
        <v>71452</v>
      </c>
      <c r="Z58" s="136">
        <v>43453</v>
      </c>
      <c r="AA58" s="133">
        <v>395639</v>
      </c>
      <c r="AB58" s="138">
        <v>0</v>
      </c>
      <c r="AC58" s="136">
        <v>0</v>
      </c>
      <c r="AD58" s="139">
        <v>0</v>
      </c>
      <c r="AE58" s="136">
        <v>0</v>
      </c>
      <c r="AF58" s="140">
        <v>0</v>
      </c>
      <c r="AG58" s="141">
        <v>0</v>
      </c>
      <c r="AH58" s="4"/>
    </row>
    <row r="59" spans="1:34" s="46" customFormat="1" ht="18" customHeight="1">
      <c r="A59" s="236" t="s">
        <v>198</v>
      </c>
      <c r="B59" s="130">
        <v>9902</v>
      </c>
      <c r="C59" s="131">
        <v>629628</v>
      </c>
      <c r="D59" s="132">
        <v>1.9685884691848907</v>
      </c>
      <c r="E59" s="130">
        <v>1994</v>
      </c>
      <c r="F59" s="133">
        <v>127197</v>
      </c>
      <c r="G59" s="134">
        <v>35135</v>
      </c>
      <c r="H59" s="135">
        <v>1184</v>
      </c>
      <c r="I59" s="136">
        <v>17999</v>
      </c>
      <c r="J59" s="136">
        <v>6892</v>
      </c>
      <c r="K59" s="133">
        <v>62752</v>
      </c>
      <c r="L59" s="137">
        <v>780</v>
      </c>
      <c r="M59" s="136">
        <v>16312</v>
      </c>
      <c r="N59" s="136">
        <v>6662</v>
      </c>
      <c r="O59" s="133">
        <v>60657</v>
      </c>
      <c r="P59" s="137">
        <v>0</v>
      </c>
      <c r="Q59" s="136">
        <v>0</v>
      </c>
      <c r="R59" s="136">
        <v>0</v>
      </c>
      <c r="S59" s="133">
        <v>0</v>
      </c>
      <c r="T59" s="137">
        <v>0</v>
      </c>
      <c r="U59" s="136">
        <v>0</v>
      </c>
      <c r="V59" s="136">
        <v>0</v>
      </c>
      <c r="W59" s="131">
        <v>0</v>
      </c>
      <c r="X59" s="137">
        <v>30</v>
      </c>
      <c r="Y59" s="136">
        <v>824</v>
      </c>
      <c r="Z59" s="136">
        <v>416</v>
      </c>
      <c r="AA59" s="133">
        <v>3788</v>
      </c>
      <c r="AB59" s="138">
        <v>0</v>
      </c>
      <c r="AC59" s="136">
        <v>0</v>
      </c>
      <c r="AD59" s="139">
        <v>0</v>
      </c>
      <c r="AE59" s="136">
        <v>0</v>
      </c>
      <c r="AF59" s="140">
        <v>0</v>
      </c>
      <c r="AG59" s="141">
        <v>0</v>
      </c>
      <c r="AH59" s="4"/>
    </row>
    <row r="60" spans="1:34" s="46" customFormat="1" ht="18" customHeight="1">
      <c r="A60" s="236" t="s">
        <v>36</v>
      </c>
      <c r="B60" s="130">
        <v>16610</v>
      </c>
      <c r="C60" s="131">
        <v>3366011</v>
      </c>
      <c r="D60" s="132">
        <v>0.6293335354071156</v>
      </c>
      <c r="E60" s="130">
        <v>5730</v>
      </c>
      <c r="F60" s="133">
        <v>866512</v>
      </c>
      <c r="G60" s="134">
        <v>198450</v>
      </c>
      <c r="H60" s="135">
        <v>3348</v>
      </c>
      <c r="I60" s="136">
        <v>41644</v>
      </c>
      <c r="J60" s="136">
        <v>27213</v>
      </c>
      <c r="K60" s="133">
        <v>247774</v>
      </c>
      <c r="L60" s="137">
        <v>2022</v>
      </c>
      <c r="M60" s="136">
        <v>51396</v>
      </c>
      <c r="N60" s="136">
        <v>21325</v>
      </c>
      <c r="O60" s="133">
        <v>194164</v>
      </c>
      <c r="P60" s="137">
        <v>50</v>
      </c>
      <c r="Q60" s="136">
        <v>439</v>
      </c>
      <c r="R60" s="136">
        <v>535</v>
      </c>
      <c r="S60" s="133">
        <v>4871</v>
      </c>
      <c r="T60" s="137">
        <v>0</v>
      </c>
      <c r="U60" s="136">
        <v>0</v>
      </c>
      <c r="V60" s="136">
        <v>0</v>
      </c>
      <c r="W60" s="131">
        <v>0</v>
      </c>
      <c r="X60" s="137">
        <v>310</v>
      </c>
      <c r="Y60" s="136">
        <v>104971</v>
      </c>
      <c r="Z60" s="136">
        <v>46096</v>
      </c>
      <c r="AA60" s="133">
        <v>419703</v>
      </c>
      <c r="AB60" s="138">
        <v>0</v>
      </c>
      <c r="AC60" s="136">
        <v>0</v>
      </c>
      <c r="AD60" s="139">
        <v>0</v>
      </c>
      <c r="AE60" s="136">
        <v>0</v>
      </c>
      <c r="AF60" s="140">
        <v>0</v>
      </c>
      <c r="AG60" s="141">
        <v>0</v>
      </c>
      <c r="AH60" s="156"/>
    </row>
    <row r="61" spans="1:34" s="46" customFormat="1" ht="18" customHeight="1">
      <c r="A61" s="237" t="s">
        <v>37</v>
      </c>
      <c r="B61" s="71">
        <v>59931</v>
      </c>
      <c r="C61" s="72">
        <v>5415284</v>
      </c>
      <c r="D61" s="61">
        <v>1.0994496422674738</v>
      </c>
      <c r="E61" s="142">
        <v>14723</v>
      </c>
      <c r="F61" s="144">
        <v>1308914</v>
      </c>
      <c r="G61" s="145">
        <v>276797</v>
      </c>
      <c r="H61" s="76">
        <v>12793</v>
      </c>
      <c r="I61" s="77">
        <v>144181</v>
      </c>
      <c r="J61" s="77">
        <v>85821</v>
      </c>
      <c r="K61" s="144">
        <v>781399</v>
      </c>
      <c r="L61" s="137">
        <v>1656</v>
      </c>
      <c r="M61" s="136">
        <v>98529</v>
      </c>
      <c r="N61" s="77">
        <v>35649</v>
      </c>
      <c r="O61" s="74">
        <v>324583</v>
      </c>
      <c r="P61" s="137">
        <v>240</v>
      </c>
      <c r="Q61" s="136">
        <v>1117</v>
      </c>
      <c r="R61" s="136">
        <v>1083</v>
      </c>
      <c r="S61" s="74">
        <v>9861</v>
      </c>
      <c r="T61" s="137">
        <v>0</v>
      </c>
      <c r="U61" s="136">
        <v>0</v>
      </c>
      <c r="V61" s="136">
        <v>0</v>
      </c>
      <c r="W61" s="143">
        <v>0</v>
      </c>
      <c r="X61" s="137">
        <v>34</v>
      </c>
      <c r="Y61" s="136">
        <v>32970</v>
      </c>
      <c r="Z61" s="136">
        <v>21205</v>
      </c>
      <c r="AA61" s="144">
        <v>193071</v>
      </c>
      <c r="AB61" s="138">
        <v>0</v>
      </c>
      <c r="AC61" s="136">
        <v>0</v>
      </c>
      <c r="AD61" s="148">
        <v>0</v>
      </c>
      <c r="AE61" s="136">
        <v>0</v>
      </c>
      <c r="AF61" s="140">
        <v>0</v>
      </c>
      <c r="AG61" s="149">
        <v>0</v>
      </c>
      <c r="AH61" s="97"/>
    </row>
    <row r="62" spans="1:34" s="46" customFormat="1" ht="18" customHeight="1">
      <c r="A62" s="151" t="s">
        <v>102</v>
      </c>
      <c r="B62" s="43">
        <v>3071088</v>
      </c>
      <c r="C62" s="37">
        <v>239123701</v>
      </c>
      <c r="D62" s="252">
        <v>1.0738933550600223</v>
      </c>
      <c r="E62" s="36">
        <v>707995</v>
      </c>
      <c r="F62" s="39">
        <v>55222856</v>
      </c>
      <c r="G62" s="40">
        <v>15620300</v>
      </c>
      <c r="H62" s="41">
        <v>478996</v>
      </c>
      <c r="I62" s="42">
        <v>6841558</v>
      </c>
      <c r="J62" s="42">
        <v>2929779</v>
      </c>
      <c r="K62" s="39">
        <v>26675582</v>
      </c>
      <c r="L62" s="43">
        <v>226622</v>
      </c>
      <c r="M62" s="42">
        <v>8358843</v>
      </c>
      <c r="N62" s="42">
        <v>2903705</v>
      </c>
      <c r="O62" s="37">
        <v>26438178</v>
      </c>
      <c r="P62" s="36">
        <v>802</v>
      </c>
      <c r="Q62" s="42">
        <v>4323</v>
      </c>
      <c r="R62" s="42">
        <v>5535</v>
      </c>
      <c r="S62" s="39">
        <v>50396</v>
      </c>
      <c r="T62" s="43">
        <v>80</v>
      </c>
      <c r="U62" s="42">
        <v>1262</v>
      </c>
      <c r="V62" s="42">
        <v>879</v>
      </c>
      <c r="W62" s="37">
        <v>8003</v>
      </c>
      <c r="X62" s="36">
        <v>1495</v>
      </c>
      <c r="Y62" s="42">
        <v>414314</v>
      </c>
      <c r="Z62" s="42">
        <v>225228</v>
      </c>
      <c r="AA62" s="39">
        <v>2050697</v>
      </c>
      <c r="AB62" s="40">
        <v>0</v>
      </c>
      <c r="AC62" s="42">
        <v>0</v>
      </c>
      <c r="AD62" s="41">
        <v>0</v>
      </c>
      <c r="AE62" s="42">
        <v>0</v>
      </c>
      <c r="AF62" s="44">
        <v>0</v>
      </c>
      <c r="AG62" s="45">
        <v>0</v>
      </c>
      <c r="AH62" s="97"/>
    </row>
    <row r="63" spans="1:34" s="46" customFormat="1" ht="18" customHeight="1">
      <c r="A63" s="238" t="s">
        <v>16</v>
      </c>
      <c r="B63" s="118">
        <v>2859770</v>
      </c>
      <c r="C63" s="111">
        <v>227987890</v>
      </c>
      <c r="D63" s="49"/>
      <c r="E63" s="113">
        <v>654158</v>
      </c>
      <c r="F63" s="114">
        <v>50271900</v>
      </c>
      <c r="G63" s="157">
        <v>13408193</v>
      </c>
      <c r="H63" s="158">
        <v>446101</v>
      </c>
      <c r="I63" s="159">
        <v>5829398</v>
      </c>
      <c r="J63" s="159">
        <v>2607730</v>
      </c>
      <c r="K63" s="160">
        <v>23773633</v>
      </c>
      <c r="L63" s="161">
        <v>202813</v>
      </c>
      <c r="M63" s="159">
        <v>7099735</v>
      </c>
      <c r="N63" s="159">
        <v>2636284</v>
      </c>
      <c r="O63" s="162">
        <v>24033950</v>
      </c>
      <c r="P63" s="163">
        <v>1595</v>
      </c>
      <c r="Q63" s="159">
        <v>9012</v>
      </c>
      <c r="R63" s="159">
        <v>10646</v>
      </c>
      <c r="S63" s="160">
        <v>97055</v>
      </c>
      <c r="T63" s="161">
        <v>0</v>
      </c>
      <c r="U63" s="159">
        <v>0</v>
      </c>
      <c r="V63" s="159">
        <v>0</v>
      </c>
      <c r="W63" s="162">
        <v>0</v>
      </c>
      <c r="X63" s="163">
        <v>3649</v>
      </c>
      <c r="Y63" s="159">
        <v>470048</v>
      </c>
      <c r="Z63" s="159">
        <v>259665</v>
      </c>
      <c r="AA63" s="160">
        <v>2367262</v>
      </c>
      <c r="AB63" s="157">
        <v>0</v>
      </c>
      <c r="AC63" s="159">
        <v>0</v>
      </c>
      <c r="AD63" s="158">
        <v>0</v>
      </c>
      <c r="AE63" s="159">
        <v>0</v>
      </c>
      <c r="AF63" s="164">
        <v>0</v>
      </c>
      <c r="AG63" s="165">
        <v>0</v>
      </c>
      <c r="AH63" s="97"/>
    </row>
    <row r="64" spans="1:34" s="46" customFormat="1" ht="18" customHeight="1">
      <c r="A64" s="232" t="s">
        <v>17</v>
      </c>
      <c r="B64" s="65">
        <v>1.0738933550600223</v>
      </c>
      <c r="C64" s="60">
        <v>1.048843870610847</v>
      </c>
      <c r="D64" s="166"/>
      <c r="E64" s="59">
        <v>1.0822996890659442</v>
      </c>
      <c r="F64" s="61">
        <v>1.0984835663661012</v>
      </c>
      <c r="G64" s="62">
        <v>1.1649817391500854</v>
      </c>
      <c r="H64" s="63">
        <v>1.073738906660151</v>
      </c>
      <c r="I64" s="64">
        <v>1.173630278804089</v>
      </c>
      <c r="J64" s="64"/>
      <c r="K64" s="61">
        <v>1.1220658617889827</v>
      </c>
      <c r="L64" s="59">
        <v>1.1173938554234688</v>
      </c>
      <c r="M64" s="167">
        <v>1.1773457741732614</v>
      </c>
      <c r="N64" s="168"/>
      <c r="O64" s="61">
        <v>1.1000346593048584</v>
      </c>
      <c r="P64" s="59">
        <v>0.5028213166144201</v>
      </c>
      <c r="Q64" s="64">
        <v>0.47969374167776296</v>
      </c>
      <c r="R64" s="64"/>
      <c r="S64" s="169">
        <v>0.5192519705321724</v>
      </c>
      <c r="T64" s="260" t="s">
        <v>38</v>
      </c>
      <c r="U64" s="267" t="s">
        <v>38</v>
      </c>
      <c r="V64" s="64"/>
      <c r="W64" s="170" t="s">
        <v>38</v>
      </c>
      <c r="X64" s="59">
        <v>0.4097012880241162</v>
      </c>
      <c r="Y64" s="64">
        <v>0.881429130641977</v>
      </c>
      <c r="Z64" s="64"/>
      <c r="AA64" s="169">
        <v>0.8662737795816433</v>
      </c>
      <c r="AB64" s="168" t="e">
        <v>#DIV/0!</v>
      </c>
      <c r="AC64" s="168"/>
      <c r="AD64" s="248" t="s">
        <v>38</v>
      </c>
      <c r="AE64" s="266" t="s">
        <v>38</v>
      </c>
      <c r="AF64" s="168"/>
      <c r="AG64" s="170" t="s">
        <v>38</v>
      </c>
      <c r="AH64" s="97"/>
    </row>
    <row r="65" spans="1:34" s="46" customFormat="1" ht="18" customHeight="1">
      <c r="A65" s="239" t="s">
        <v>18</v>
      </c>
      <c r="B65" s="171" t="s">
        <v>0</v>
      </c>
      <c r="C65" s="172">
        <v>67891540</v>
      </c>
      <c r="D65" s="112">
        <v>1.1112176820004462</v>
      </c>
      <c r="E65" s="173" t="s">
        <v>0</v>
      </c>
      <c r="F65" s="174">
        <v>15620300</v>
      </c>
      <c r="G65" s="175" t="s">
        <v>0</v>
      </c>
      <c r="H65" s="176" t="s">
        <v>0</v>
      </c>
      <c r="I65" s="128" t="s">
        <v>0</v>
      </c>
      <c r="J65" s="128" t="s">
        <v>0</v>
      </c>
      <c r="K65" s="174">
        <v>6841558</v>
      </c>
      <c r="L65" s="127" t="s">
        <v>0</v>
      </c>
      <c r="M65" s="128" t="s">
        <v>0</v>
      </c>
      <c r="N65" s="128" t="s">
        <v>0</v>
      </c>
      <c r="O65" s="172">
        <v>8358843</v>
      </c>
      <c r="P65" s="129" t="s">
        <v>0</v>
      </c>
      <c r="Q65" s="128" t="s">
        <v>0</v>
      </c>
      <c r="R65" s="128" t="s">
        <v>0</v>
      </c>
      <c r="S65" s="174">
        <v>4323</v>
      </c>
      <c r="T65" s="127" t="s">
        <v>0</v>
      </c>
      <c r="U65" s="128" t="s">
        <v>0</v>
      </c>
      <c r="V65" s="128" t="s">
        <v>0</v>
      </c>
      <c r="W65" s="172">
        <v>1262</v>
      </c>
      <c r="X65" s="129" t="s">
        <v>0</v>
      </c>
      <c r="Y65" s="128" t="s">
        <v>0</v>
      </c>
      <c r="Z65" s="128" t="s">
        <v>0</v>
      </c>
      <c r="AA65" s="174">
        <v>414314</v>
      </c>
      <c r="AB65" s="175" t="s">
        <v>0</v>
      </c>
      <c r="AC65" s="128" t="s">
        <v>0</v>
      </c>
      <c r="AD65" s="177">
        <v>0</v>
      </c>
      <c r="AE65" s="128" t="s">
        <v>0</v>
      </c>
      <c r="AF65" s="178" t="s">
        <v>0</v>
      </c>
      <c r="AG65" s="179">
        <v>0</v>
      </c>
      <c r="AH65" s="97"/>
    </row>
    <row r="66" spans="1:34" s="46" customFormat="1" ht="18" customHeight="1">
      <c r="A66" s="70" t="s">
        <v>101</v>
      </c>
      <c r="B66" s="155" t="s">
        <v>0</v>
      </c>
      <c r="C66" s="72">
        <v>61096526</v>
      </c>
      <c r="D66" s="73" t="s">
        <v>19</v>
      </c>
      <c r="E66" s="71" t="s">
        <v>0</v>
      </c>
      <c r="F66" s="74">
        <v>13408193</v>
      </c>
      <c r="G66" s="75" t="s">
        <v>0</v>
      </c>
      <c r="H66" s="76" t="s">
        <v>0</v>
      </c>
      <c r="I66" s="77" t="s">
        <v>0</v>
      </c>
      <c r="J66" s="77" t="s">
        <v>0</v>
      </c>
      <c r="K66" s="74">
        <v>5829398</v>
      </c>
      <c r="L66" s="78" t="s">
        <v>0</v>
      </c>
      <c r="M66" s="77" t="s">
        <v>0</v>
      </c>
      <c r="N66" s="77" t="s">
        <v>0</v>
      </c>
      <c r="O66" s="72">
        <v>7099735</v>
      </c>
      <c r="P66" s="79" t="s">
        <v>0</v>
      </c>
      <c r="Q66" s="77" t="s">
        <v>0</v>
      </c>
      <c r="R66" s="77" t="s">
        <v>0</v>
      </c>
      <c r="S66" s="74">
        <v>9012</v>
      </c>
      <c r="T66" s="78" t="s">
        <v>0</v>
      </c>
      <c r="U66" s="77" t="s">
        <v>0</v>
      </c>
      <c r="V66" s="77" t="s">
        <v>0</v>
      </c>
      <c r="W66" s="72">
        <v>0</v>
      </c>
      <c r="X66" s="79" t="s">
        <v>0</v>
      </c>
      <c r="Y66" s="77" t="s">
        <v>0</v>
      </c>
      <c r="Z66" s="77" t="s">
        <v>0</v>
      </c>
      <c r="AA66" s="74">
        <v>470048</v>
      </c>
      <c r="AB66" s="75" t="s">
        <v>0</v>
      </c>
      <c r="AC66" s="77" t="s">
        <v>0</v>
      </c>
      <c r="AD66" s="80">
        <v>0</v>
      </c>
      <c r="AE66" s="77" t="s">
        <v>0</v>
      </c>
      <c r="AF66" s="81" t="s">
        <v>0</v>
      </c>
      <c r="AG66" s="82">
        <v>0</v>
      </c>
      <c r="AH66" s="97"/>
    </row>
    <row r="67" spans="1:34" ht="18" customHeight="1">
      <c r="A67" s="245"/>
      <c r="B67" s="171"/>
      <c r="C67" s="172"/>
      <c r="D67" s="105"/>
      <c r="E67" s="173"/>
      <c r="F67" s="174"/>
      <c r="G67" s="171"/>
      <c r="H67" s="171"/>
      <c r="I67" s="171"/>
      <c r="J67" s="171"/>
      <c r="K67" s="174"/>
      <c r="L67" s="171"/>
      <c r="M67" s="177"/>
      <c r="N67" s="177"/>
      <c r="O67" s="172"/>
      <c r="P67" s="173"/>
      <c r="Q67" s="177"/>
      <c r="R67" s="177"/>
      <c r="S67" s="174"/>
      <c r="T67" s="171"/>
      <c r="U67" s="177"/>
      <c r="V67" s="177"/>
      <c r="W67" s="172"/>
      <c r="X67" s="173"/>
      <c r="Y67" s="177"/>
      <c r="Z67" s="177"/>
      <c r="AA67" s="174"/>
      <c r="AB67" s="171"/>
      <c r="AC67" s="177"/>
      <c r="AD67" s="177"/>
      <c r="AE67" s="177"/>
      <c r="AF67" s="172"/>
      <c r="AG67" s="179"/>
      <c r="AH67" s="97"/>
    </row>
    <row r="68" spans="1:34" ht="18" customHeight="1">
      <c r="A68" s="231" t="s">
        <v>124</v>
      </c>
      <c r="B68" s="55">
        <v>33470</v>
      </c>
      <c r="C68" s="48">
        <v>2687624</v>
      </c>
      <c r="D68" s="126">
        <v>2.2187603579714947</v>
      </c>
      <c r="E68" s="47">
        <v>6495</v>
      </c>
      <c r="F68" s="50">
        <v>589465</v>
      </c>
      <c r="G68" s="51">
        <v>155375</v>
      </c>
      <c r="H68" s="106">
        <v>4394</v>
      </c>
      <c r="I68" s="54">
        <v>55047</v>
      </c>
      <c r="J68" s="54">
        <v>28628</v>
      </c>
      <c r="K68" s="50">
        <v>260657</v>
      </c>
      <c r="L68" s="107">
        <v>2026</v>
      </c>
      <c r="M68" s="54">
        <v>99920</v>
      </c>
      <c r="N68" s="54">
        <v>35723</v>
      </c>
      <c r="O68" s="48">
        <v>325257</v>
      </c>
      <c r="P68" s="108">
        <v>75</v>
      </c>
      <c r="Q68" s="54">
        <v>408</v>
      </c>
      <c r="R68" s="54">
        <v>390</v>
      </c>
      <c r="S68" s="50">
        <v>3551</v>
      </c>
      <c r="T68" s="107">
        <v>0</v>
      </c>
      <c r="U68" s="54">
        <v>0</v>
      </c>
      <c r="V68" s="54">
        <v>0</v>
      </c>
      <c r="W68" s="48">
        <v>0</v>
      </c>
      <c r="X68" s="108">
        <v>0</v>
      </c>
      <c r="Y68" s="54">
        <v>0</v>
      </c>
      <c r="Z68" s="54">
        <v>0</v>
      </c>
      <c r="AA68" s="50">
        <v>0</v>
      </c>
      <c r="AB68" s="51">
        <v>0</v>
      </c>
      <c r="AC68" s="54">
        <v>0</v>
      </c>
      <c r="AD68" s="52">
        <v>0</v>
      </c>
      <c r="AE68" s="54">
        <v>0</v>
      </c>
      <c r="AF68" s="57">
        <v>0</v>
      </c>
      <c r="AG68" s="58">
        <v>0</v>
      </c>
      <c r="AH68" s="97"/>
    </row>
    <row r="69" spans="1:34" ht="18" customHeight="1">
      <c r="A69" s="236" t="s">
        <v>135</v>
      </c>
      <c r="B69" s="182">
        <v>15604</v>
      </c>
      <c r="C69" s="131">
        <v>1330719</v>
      </c>
      <c r="D69" s="132">
        <v>1.0089880375040414</v>
      </c>
      <c r="E69" s="130">
        <v>212</v>
      </c>
      <c r="F69" s="133">
        <v>135591</v>
      </c>
      <c r="G69" s="134">
        <v>29286</v>
      </c>
      <c r="H69" s="135">
        <v>186</v>
      </c>
      <c r="I69" s="136">
        <v>2099</v>
      </c>
      <c r="J69" s="136">
        <v>1171</v>
      </c>
      <c r="K69" s="114">
        <v>10662</v>
      </c>
      <c r="L69" s="161">
        <v>0</v>
      </c>
      <c r="M69" s="159">
        <v>0</v>
      </c>
      <c r="N69" s="159">
        <v>0</v>
      </c>
      <c r="O69" s="111">
        <v>0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26</v>
      </c>
      <c r="Y69" s="159">
        <v>27187</v>
      </c>
      <c r="Z69" s="159">
        <v>13721</v>
      </c>
      <c r="AA69" s="133">
        <v>124929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4"/>
    </row>
    <row r="70" spans="1:34" ht="18" customHeight="1">
      <c r="A70" s="236" t="s">
        <v>199</v>
      </c>
      <c r="B70" s="182">
        <v>3129</v>
      </c>
      <c r="C70" s="131">
        <v>280180</v>
      </c>
      <c r="D70" s="132">
        <v>2.287280701754386</v>
      </c>
      <c r="E70" s="130">
        <v>0</v>
      </c>
      <c r="F70" s="133">
        <v>0</v>
      </c>
      <c r="G70" s="134">
        <v>0</v>
      </c>
      <c r="H70" s="135">
        <v>0</v>
      </c>
      <c r="I70" s="136">
        <v>0</v>
      </c>
      <c r="J70" s="136">
        <v>0</v>
      </c>
      <c r="K70" s="114">
        <v>0</v>
      </c>
      <c r="L70" s="161">
        <v>0</v>
      </c>
      <c r="M70" s="159">
        <v>0</v>
      </c>
      <c r="N70" s="159">
        <v>0</v>
      </c>
      <c r="O70" s="111">
        <v>0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0</v>
      </c>
      <c r="Y70" s="159">
        <v>0</v>
      </c>
      <c r="Z70" s="159">
        <v>0</v>
      </c>
      <c r="AA70" s="133">
        <v>0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4"/>
    </row>
    <row r="71" spans="1:34" ht="18" customHeight="1">
      <c r="A71" s="236" t="s">
        <v>39</v>
      </c>
      <c r="B71" s="182">
        <v>88406</v>
      </c>
      <c r="C71" s="131">
        <v>7290278</v>
      </c>
      <c r="D71" s="132">
        <v>1.1454225078386153</v>
      </c>
      <c r="E71" s="130">
        <v>20647</v>
      </c>
      <c r="F71" s="133">
        <v>2061477</v>
      </c>
      <c r="G71" s="134">
        <v>390668</v>
      </c>
      <c r="H71" s="135">
        <v>20071</v>
      </c>
      <c r="I71" s="136">
        <v>214505</v>
      </c>
      <c r="J71" s="136">
        <v>88406</v>
      </c>
      <c r="K71" s="114">
        <v>804935</v>
      </c>
      <c r="L71" s="161">
        <v>440</v>
      </c>
      <c r="M71" s="159">
        <v>6292</v>
      </c>
      <c r="N71" s="159">
        <v>2845</v>
      </c>
      <c r="O71" s="111">
        <v>25904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136</v>
      </c>
      <c r="Y71" s="159">
        <v>169871</v>
      </c>
      <c r="Z71" s="159">
        <v>135161</v>
      </c>
      <c r="AA71" s="133">
        <v>1230638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4"/>
    </row>
    <row r="72" spans="1:34" ht="18" customHeight="1">
      <c r="A72" s="236" t="s">
        <v>245</v>
      </c>
      <c r="B72" s="182">
        <v>68</v>
      </c>
      <c r="C72" s="131">
        <v>1143415</v>
      </c>
      <c r="D72" s="132">
        <v>0.14049586776859505</v>
      </c>
      <c r="E72" s="130">
        <v>0</v>
      </c>
      <c r="F72" s="133">
        <v>0</v>
      </c>
      <c r="G72" s="134">
        <v>0</v>
      </c>
      <c r="H72" s="135">
        <v>0</v>
      </c>
      <c r="I72" s="136">
        <v>0</v>
      </c>
      <c r="J72" s="136">
        <v>0</v>
      </c>
      <c r="K72" s="114">
        <v>0</v>
      </c>
      <c r="L72" s="161">
        <v>0</v>
      </c>
      <c r="M72" s="159">
        <v>0</v>
      </c>
      <c r="N72" s="159">
        <v>0</v>
      </c>
      <c r="O72" s="111">
        <v>0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0</v>
      </c>
      <c r="Y72" s="159">
        <v>0</v>
      </c>
      <c r="Z72" s="159">
        <v>0</v>
      </c>
      <c r="AA72" s="133">
        <v>0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4"/>
    </row>
    <row r="73" spans="1:34" ht="18" customHeight="1">
      <c r="A73" s="236" t="s">
        <v>168</v>
      </c>
      <c r="B73" s="182">
        <v>5668</v>
      </c>
      <c r="C73" s="131">
        <v>198177</v>
      </c>
      <c r="D73" s="249" t="s">
        <v>38</v>
      </c>
      <c r="E73" s="130">
        <v>0</v>
      </c>
      <c r="F73" s="133">
        <v>0</v>
      </c>
      <c r="G73" s="134">
        <v>0</v>
      </c>
      <c r="H73" s="135">
        <v>0</v>
      </c>
      <c r="I73" s="136">
        <v>0</v>
      </c>
      <c r="J73" s="136">
        <v>0</v>
      </c>
      <c r="K73" s="114">
        <v>0</v>
      </c>
      <c r="L73" s="161">
        <v>0</v>
      </c>
      <c r="M73" s="159">
        <v>0</v>
      </c>
      <c r="N73" s="159">
        <v>0</v>
      </c>
      <c r="O73" s="111">
        <v>0</v>
      </c>
      <c r="P73" s="163">
        <v>0</v>
      </c>
      <c r="Q73" s="159">
        <v>0</v>
      </c>
      <c r="R73" s="159">
        <v>0</v>
      </c>
      <c r="S73" s="133">
        <v>0</v>
      </c>
      <c r="T73" s="163">
        <v>0</v>
      </c>
      <c r="U73" s="159">
        <v>0</v>
      </c>
      <c r="V73" s="159">
        <v>0</v>
      </c>
      <c r="W73" s="131">
        <v>0</v>
      </c>
      <c r="X73" s="163">
        <v>0</v>
      </c>
      <c r="Y73" s="159">
        <v>0</v>
      </c>
      <c r="Z73" s="159">
        <v>0</v>
      </c>
      <c r="AA73" s="133">
        <v>0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4"/>
    </row>
    <row r="74" spans="1:34" s="46" customFormat="1" ht="18" customHeight="1">
      <c r="A74" s="236" t="s">
        <v>117</v>
      </c>
      <c r="B74" s="182">
        <v>29132</v>
      </c>
      <c r="C74" s="131">
        <v>5112013</v>
      </c>
      <c r="D74" s="132">
        <v>1.0537128802401707</v>
      </c>
      <c r="E74" s="130">
        <v>1218</v>
      </c>
      <c r="F74" s="133">
        <v>154047</v>
      </c>
      <c r="G74" s="134">
        <v>25934</v>
      </c>
      <c r="H74" s="135">
        <v>1215</v>
      </c>
      <c r="I74" s="136">
        <v>15479</v>
      </c>
      <c r="J74" s="136">
        <v>7287</v>
      </c>
      <c r="K74" s="114">
        <v>66348</v>
      </c>
      <c r="L74" s="161">
        <v>0</v>
      </c>
      <c r="M74" s="159">
        <v>0</v>
      </c>
      <c r="N74" s="159">
        <v>0</v>
      </c>
      <c r="O74" s="111">
        <v>0</v>
      </c>
      <c r="P74" s="163">
        <v>0</v>
      </c>
      <c r="Q74" s="159">
        <v>0</v>
      </c>
      <c r="R74" s="159">
        <v>0</v>
      </c>
      <c r="S74" s="133">
        <v>0</v>
      </c>
      <c r="T74" s="163">
        <v>0</v>
      </c>
      <c r="U74" s="159">
        <v>0</v>
      </c>
      <c r="V74" s="159">
        <v>0</v>
      </c>
      <c r="W74" s="131">
        <v>0</v>
      </c>
      <c r="X74" s="163">
        <v>3</v>
      </c>
      <c r="Y74" s="159">
        <v>10455</v>
      </c>
      <c r="Z74" s="159">
        <v>9632</v>
      </c>
      <c r="AA74" s="133">
        <v>87699</v>
      </c>
      <c r="AB74" s="159">
        <v>0</v>
      </c>
      <c r="AC74" s="159">
        <v>0</v>
      </c>
      <c r="AD74" s="139">
        <v>0</v>
      </c>
      <c r="AE74" s="159">
        <v>0</v>
      </c>
      <c r="AF74" s="159">
        <v>0</v>
      </c>
      <c r="AG74" s="141">
        <v>0</v>
      </c>
      <c r="AH74" s="4"/>
    </row>
    <row r="75" spans="1:34" s="46" customFormat="1" ht="18" customHeight="1">
      <c r="A75" s="236" t="s">
        <v>200</v>
      </c>
      <c r="B75" s="182">
        <v>2208</v>
      </c>
      <c r="C75" s="131">
        <v>128338</v>
      </c>
      <c r="D75" s="132">
        <v>0.710196204567385</v>
      </c>
      <c r="E75" s="130">
        <v>102</v>
      </c>
      <c r="F75" s="133">
        <v>9214</v>
      </c>
      <c r="G75" s="134">
        <v>3379</v>
      </c>
      <c r="H75" s="135">
        <v>102</v>
      </c>
      <c r="I75" s="136">
        <v>3379</v>
      </c>
      <c r="J75" s="136">
        <v>1012</v>
      </c>
      <c r="K75" s="114">
        <v>9214</v>
      </c>
      <c r="L75" s="161">
        <v>0</v>
      </c>
      <c r="M75" s="159">
        <v>0</v>
      </c>
      <c r="N75" s="159">
        <v>0</v>
      </c>
      <c r="O75" s="111">
        <v>0</v>
      </c>
      <c r="P75" s="163">
        <v>0</v>
      </c>
      <c r="Q75" s="159">
        <v>0</v>
      </c>
      <c r="R75" s="159">
        <v>0</v>
      </c>
      <c r="S75" s="133">
        <v>0</v>
      </c>
      <c r="T75" s="163">
        <v>0</v>
      </c>
      <c r="U75" s="159">
        <v>0</v>
      </c>
      <c r="V75" s="159">
        <v>0</v>
      </c>
      <c r="W75" s="131">
        <v>0</v>
      </c>
      <c r="X75" s="163">
        <v>0</v>
      </c>
      <c r="Y75" s="159">
        <v>0</v>
      </c>
      <c r="Z75" s="159">
        <v>0</v>
      </c>
      <c r="AA75" s="133">
        <v>0</v>
      </c>
      <c r="AB75" s="159">
        <v>0</v>
      </c>
      <c r="AC75" s="159">
        <v>0</v>
      </c>
      <c r="AD75" s="139">
        <v>0</v>
      </c>
      <c r="AE75" s="159">
        <v>0</v>
      </c>
      <c r="AF75" s="159">
        <v>0</v>
      </c>
      <c r="AG75" s="141">
        <v>0</v>
      </c>
      <c r="AH75" s="97"/>
    </row>
    <row r="76" spans="1:34" s="46" customFormat="1" ht="18" customHeight="1">
      <c r="A76" s="236" t="s">
        <v>40</v>
      </c>
      <c r="B76" s="182">
        <v>77248</v>
      </c>
      <c r="C76" s="131">
        <v>5066817</v>
      </c>
      <c r="D76" s="132">
        <v>0.9700622865179828</v>
      </c>
      <c r="E76" s="130">
        <v>21267</v>
      </c>
      <c r="F76" s="133">
        <v>1430538</v>
      </c>
      <c r="G76" s="134">
        <v>356451</v>
      </c>
      <c r="H76" s="135">
        <v>18604</v>
      </c>
      <c r="I76" s="136">
        <v>178259</v>
      </c>
      <c r="J76" s="136">
        <v>87844</v>
      </c>
      <c r="K76" s="114">
        <v>799818</v>
      </c>
      <c r="L76" s="161">
        <v>2593</v>
      </c>
      <c r="M76" s="159">
        <v>126245</v>
      </c>
      <c r="N76" s="159">
        <v>44306</v>
      </c>
      <c r="O76" s="111">
        <v>403405</v>
      </c>
      <c r="P76" s="163">
        <v>0</v>
      </c>
      <c r="Q76" s="159">
        <v>0</v>
      </c>
      <c r="R76" s="159">
        <v>0</v>
      </c>
      <c r="S76" s="133">
        <v>0</v>
      </c>
      <c r="T76" s="163">
        <v>0</v>
      </c>
      <c r="U76" s="159">
        <v>0</v>
      </c>
      <c r="V76" s="159">
        <v>0</v>
      </c>
      <c r="W76" s="131">
        <v>0</v>
      </c>
      <c r="X76" s="163">
        <v>70</v>
      </c>
      <c r="Y76" s="159">
        <v>51947</v>
      </c>
      <c r="Z76" s="159">
        <v>24966</v>
      </c>
      <c r="AA76" s="133">
        <v>227315</v>
      </c>
      <c r="AB76" s="159">
        <v>0</v>
      </c>
      <c r="AC76" s="159">
        <v>0</v>
      </c>
      <c r="AD76" s="139">
        <v>0</v>
      </c>
      <c r="AE76" s="159">
        <v>0</v>
      </c>
      <c r="AF76" s="159">
        <v>0</v>
      </c>
      <c r="AG76" s="141">
        <v>0</v>
      </c>
      <c r="AH76" s="97"/>
    </row>
    <row r="77" spans="1:34" s="46" customFormat="1" ht="18" customHeight="1">
      <c r="A77" s="236" t="s">
        <v>41</v>
      </c>
      <c r="B77" s="182">
        <v>77645</v>
      </c>
      <c r="C77" s="131">
        <v>24504608</v>
      </c>
      <c r="D77" s="132">
        <v>1.0184954417262413</v>
      </c>
      <c r="E77" s="130">
        <v>11542</v>
      </c>
      <c r="F77" s="133">
        <v>3849550</v>
      </c>
      <c r="G77" s="134">
        <v>904738</v>
      </c>
      <c r="H77" s="135">
        <v>7470</v>
      </c>
      <c r="I77" s="136">
        <v>82883</v>
      </c>
      <c r="J77" s="136">
        <v>41757</v>
      </c>
      <c r="K77" s="114">
        <v>380197</v>
      </c>
      <c r="L77" s="161">
        <v>2620</v>
      </c>
      <c r="M77" s="159">
        <v>97683</v>
      </c>
      <c r="N77" s="159">
        <v>30061</v>
      </c>
      <c r="O77" s="111">
        <v>273705</v>
      </c>
      <c r="P77" s="163">
        <v>0</v>
      </c>
      <c r="Q77" s="159">
        <v>0</v>
      </c>
      <c r="R77" s="159">
        <v>0</v>
      </c>
      <c r="S77" s="133">
        <v>0</v>
      </c>
      <c r="T77" s="163">
        <v>0</v>
      </c>
      <c r="U77" s="159">
        <v>0</v>
      </c>
      <c r="V77" s="159">
        <v>0</v>
      </c>
      <c r="W77" s="131">
        <v>0</v>
      </c>
      <c r="X77" s="163">
        <v>1452</v>
      </c>
      <c r="Y77" s="159">
        <v>724172</v>
      </c>
      <c r="Z77" s="159">
        <v>350978</v>
      </c>
      <c r="AA77" s="133">
        <v>3195648</v>
      </c>
      <c r="AB77" s="159">
        <v>0</v>
      </c>
      <c r="AC77" s="159">
        <v>0</v>
      </c>
      <c r="AD77" s="139">
        <v>0</v>
      </c>
      <c r="AE77" s="159">
        <v>0</v>
      </c>
      <c r="AF77" s="159">
        <v>0</v>
      </c>
      <c r="AG77" s="141">
        <v>0</v>
      </c>
      <c r="AH77" s="97"/>
    </row>
    <row r="78" spans="1:34" s="46" customFormat="1" ht="18" customHeight="1">
      <c r="A78" s="236" t="s">
        <v>42</v>
      </c>
      <c r="B78" s="182">
        <v>33118</v>
      </c>
      <c r="C78" s="131">
        <v>1610920</v>
      </c>
      <c r="D78" s="132">
        <v>0.8255970484120257</v>
      </c>
      <c r="E78" s="130">
        <v>5339</v>
      </c>
      <c r="F78" s="133">
        <v>269863</v>
      </c>
      <c r="G78" s="134">
        <v>63953</v>
      </c>
      <c r="H78" s="135">
        <v>3992</v>
      </c>
      <c r="I78" s="136">
        <v>35594</v>
      </c>
      <c r="J78" s="136">
        <v>18535</v>
      </c>
      <c r="K78" s="114">
        <v>168761</v>
      </c>
      <c r="L78" s="161">
        <v>1347</v>
      </c>
      <c r="M78" s="159">
        <v>28359</v>
      </c>
      <c r="N78" s="159">
        <v>11104</v>
      </c>
      <c r="O78" s="111">
        <v>101102</v>
      </c>
      <c r="P78" s="163">
        <v>0</v>
      </c>
      <c r="Q78" s="159">
        <v>0</v>
      </c>
      <c r="R78" s="159">
        <v>0</v>
      </c>
      <c r="S78" s="133">
        <v>0</v>
      </c>
      <c r="T78" s="163">
        <v>0</v>
      </c>
      <c r="U78" s="159">
        <v>0</v>
      </c>
      <c r="V78" s="159">
        <v>0</v>
      </c>
      <c r="W78" s="131">
        <v>0</v>
      </c>
      <c r="X78" s="163">
        <v>0</v>
      </c>
      <c r="Y78" s="159">
        <v>0</v>
      </c>
      <c r="Z78" s="159">
        <v>0</v>
      </c>
      <c r="AA78" s="133">
        <v>0</v>
      </c>
      <c r="AB78" s="159">
        <v>0</v>
      </c>
      <c r="AC78" s="159">
        <v>0</v>
      </c>
      <c r="AD78" s="139">
        <v>0</v>
      </c>
      <c r="AE78" s="159">
        <v>0</v>
      </c>
      <c r="AF78" s="159">
        <v>0</v>
      </c>
      <c r="AG78" s="141">
        <v>0</v>
      </c>
      <c r="AH78" s="97"/>
    </row>
    <row r="79" spans="1:34" s="46" customFormat="1" ht="18" customHeight="1">
      <c r="A79" s="236" t="s">
        <v>43</v>
      </c>
      <c r="B79" s="182">
        <v>497721</v>
      </c>
      <c r="C79" s="131">
        <v>34515482</v>
      </c>
      <c r="D79" s="132">
        <v>0.9184501599884852</v>
      </c>
      <c r="E79" s="130">
        <v>96582</v>
      </c>
      <c r="F79" s="133">
        <v>6848603</v>
      </c>
      <c r="G79" s="134">
        <v>1564106</v>
      </c>
      <c r="H79" s="135">
        <v>94299</v>
      </c>
      <c r="I79" s="136">
        <v>977034</v>
      </c>
      <c r="J79" s="136">
        <v>443375</v>
      </c>
      <c r="K79" s="114">
        <v>4036921</v>
      </c>
      <c r="L79" s="161">
        <v>1169</v>
      </c>
      <c r="M79" s="159">
        <v>37647</v>
      </c>
      <c r="N79" s="159">
        <v>13484</v>
      </c>
      <c r="O79" s="111">
        <v>122772</v>
      </c>
      <c r="P79" s="163">
        <v>0</v>
      </c>
      <c r="Q79" s="159">
        <v>0</v>
      </c>
      <c r="R79" s="159">
        <v>0</v>
      </c>
      <c r="S79" s="133">
        <v>0</v>
      </c>
      <c r="T79" s="163">
        <v>0</v>
      </c>
      <c r="U79" s="159">
        <v>0</v>
      </c>
      <c r="V79" s="159">
        <v>0</v>
      </c>
      <c r="W79" s="131">
        <v>0</v>
      </c>
      <c r="X79" s="163">
        <v>1114</v>
      </c>
      <c r="Y79" s="159">
        <v>549425</v>
      </c>
      <c r="Z79" s="159">
        <v>295323</v>
      </c>
      <c r="AA79" s="133">
        <v>2688910</v>
      </c>
      <c r="AB79" s="159">
        <v>0</v>
      </c>
      <c r="AC79" s="159">
        <v>0</v>
      </c>
      <c r="AD79" s="139">
        <v>0</v>
      </c>
      <c r="AE79" s="159">
        <v>0</v>
      </c>
      <c r="AF79" s="159">
        <v>0</v>
      </c>
      <c r="AG79" s="141">
        <v>0</v>
      </c>
      <c r="AH79" s="97"/>
    </row>
    <row r="80" spans="1:34" s="46" customFormat="1" ht="18" customHeight="1">
      <c r="A80" s="236" t="s">
        <v>201</v>
      </c>
      <c r="B80" s="182">
        <v>33</v>
      </c>
      <c r="C80" s="131">
        <v>2528</v>
      </c>
      <c r="D80" s="132">
        <v>0.01251896813353566</v>
      </c>
      <c r="E80" s="130">
        <v>0</v>
      </c>
      <c r="F80" s="133">
        <v>0</v>
      </c>
      <c r="G80" s="134">
        <v>0</v>
      </c>
      <c r="H80" s="135">
        <v>0</v>
      </c>
      <c r="I80" s="136">
        <v>0</v>
      </c>
      <c r="J80" s="136">
        <v>0</v>
      </c>
      <c r="K80" s="114">
        <v>0</v>
      </c>
      <c r="L80" s="161">
        <v>0</v>
      </c>
      <c r="M80" s="159">
        <v>0</v>
      </c>
      <c r="N80" s="159">
        <v>0</v>
      </c>
      <c r="O80" s="111">
        <v>0</v>
      </c>
      <c r="P80" s="163">
        <v>0</v>
      </c>
      <c r="Q80" s="159">
        <v>0</v>
      </c>
      <c r="R80" s="159">
        <v>0</v>
      </c>
      <c r="S80" s="133">
        <v>0</v>
      </c>
      <c r="T80" s="163">
        <v>0</v>
      </c>
      <c r="U80" s="159">
        <v>0</v>
      </c>
      <c r="V80" s="159">
        <v>0</v>
      </c>
      <c r="W80" s="131">
        <v>0</v>
      </c>
      <c r="X80" s="163">
        <v>0</v>
      </c>
      <c r="Y80" s="159">
        <v>0</v>
      </c>
      <c r="Z80" s="159">
        <v>0</v>
      </c>
      <c r="AA80" s="133">
        <v>0</v>
      </c>
      <c r="AB80" s="159">
        <v>0</v>
      </c>
      <c r="AC80" s="159">
        <v>0</v>
      </c>
      <c r="AD80" s="139">
        <v>0</v>
      </c>
      <c r="AE80" s="159">
        <v>0</v>
      </c>
      <c r="AF80" s="159">
        <v>0</v>
      </c>
      <c r="AG80" s="141">
        <v>0</v>
      </c>
      <c r="AH80" s="97"/>
    </row>
    <row r="81" spans="1:34" ht="18" customHeight="1">
      <c r="A81" s="236" t="s">
        <v>44</v>
      </c>
      <c r="B81" s="182">
        <v>136882</v>
      </c>
      <c r="C81" s="131">
        <v>6986323</v>
      </c>
      <c r="D81" s="132">
        <v>1.084471557597845</v>
      </c>
      <c r="E81" s="130">
        <v>23068</v>
      </c>
      <c r="F81" s="133">
        <v>1114832</v>
      </c>
      <c r="G81" s="134">
        <v>184042</v>
      </c>
      <c r="H81" s="135">
        <v>11887</v>
      </c>
      <c r="I81" s="136">
        <v>110364</v>
      </c>
      <c r="J81" s="136">
        <v>77353</v>
      </c>
      <c r="K81" s="114">
        <v>704298</v>
      </c>
      <c r="L81" s="161">
        <v>200</v>
      </c>
      <c r="M81" s="159">
        <v>11706</v>
      </c>
      <c r="N81" s="159">
        <v>4508</v>
      </c>
      <c r="O81" s="111">
        <v>41045</v>
      </c>
      <c r="P81" s="163">
        <v>10981</v>
      </c>
      <c r="Q81" s="159">
        <v>59952</v>
      </c>
      <c r="R81" s="159">
        <v>38720</v>
      </c>
      <c r="S81" s="133">
        <v>352545</v>
      </c>
      <c r="T81" s="163">
        <v>0</v>
      </c>
      <c r="U81" s="159">
        <v>0</v>
      </c>
      <c r="V81" s="159">
        <v>0</v>
      </c>
      <c r="W81" s="131">
        <v>0</v>
      </c>
      <c r="X81" s="163">
        <v>0</v>
      </c>
      <c r="Y81" s="159">
        <v>0</v>
      </c>
      <c r="Z81" s="159">
        <v>0</v>
      </c>
      <c r="AA81" s="133">
        <v>0</v>
      </c>
      <c r="AB81" s="159">
        <v>0</v>
      </c>
      <c r="AC81" s="159">
        <v>0</v>
      </c>
      <c r="AD81" s="139">
        <v>0</v>
      </c>
      <c r="AE81" s="159">
        <v>2020</v>
      </c>
      <c r="AF81" s="159">
        <v>1861</v>
      </c>
      <c r="AG81" s="141">
        <v>16944</v>
      </c>
      <c r="AH81" s="97"/>
    </row>
    <row r="82" spans="1:34" ht="18" customHeight="1">
      <c r="A82" s="236" t="s">
        <v>45</v>
      </c>
      <c r="B82" s="182">
        <v>236673</v>
      </c>
      <c r="C82" s="131">
        <v>37241708</v>
      </c>
      <c r="D82" s="132">
        <v>0.4671045490160476</v>
      </c>
      <c r="E82" s="130">
        <v>45419</v>
      </c>
      <c r="F82" s="133">
        <v>7891351</v>
      </c>
      <c r="G82" s="134">
        <v>1742648</v>
      </c>
      <c r="H82" s="135">
        <v>32873</v>
      </c>
      <c r="I82" s="136">
        <v>416593</v>
      </c>
      <c r="J82" s="136">
        <v>244118</v>
      </c>
      <c r="K82" s="114">
        <v>2222690</v>
      </c>
      <c r="L82" s="161">
        <v>8596</v>
      </c>
      <c r="M82" s="159">
        <v>530543</v>
      </c>
      <c r="N82" s="159">
        <v>218346</v>
      </c>
      <c r="O82" s="111">
        <v>1988036</v>
      </c>
      <c r="P82" s="163">
        <v>350</v>
      </c>
      <c r="Q82" s="159">
        <v>1397</v>
      </c>
      <c r="R82" s="159">
        <v>891</v>
      </c>
      <c r="S82" s="133">
        <v>8113</v>
      </c>
      <c r="T82" s="163">
        <v>0</v>
      </c>
      <c r="U82" s="159">
        <v>0</v>
      </c>
      <c r="V82" s="159">
        <v>0</v>
      </c>
      <c r="W82" s="131">
        <v>0</v>
      </c>
      <c r="X82" s="163">
        <v>3600</v>
      </c>
      <c r="Y82" s="159">
        <v>793747</v>
      </c>
      <c r="Z82" s="159">
        <v>401790</v>
      </c>
      <c r="AA82" s="133">
        <v>3658290</v>
      </c>
      <c r="AB82" s="159">
        <v>0</v>
      </c>
      <c r="AC82" s="159">
        <v>0</v>
      </c>
      <c r="AD82" s="139">
        <v>0</v>
      </c>
      <c r="AE82" s="159">
        <v>368</v>
      </c>
      <c r="AF82" s="159">
        <v>1562</v>
      </c>
      <c r="AG82" s="141">
        <v>14222</v>
      </c>
      <c r="AH82" s="97"/>
    </row>
    <row r="83" spans="1:34" ht="18" customHeight="1">
      <c r="A83" s="236" t="s">
        <v>110</v>
      </c>
      <c r="B83" s="182">
        <v>6981</v>
      </c>
      <c r="C83" s="131">
        <v>2003529</v>
      </c>
      <c r="D83" s="132">
        <v>0.8335522388059702</v>
      </c>
      <c r="E83" s="130">
        <v>88</v>
      </c>
      <c r="F83" s="133">
        <v>158472</v>
      </c>
      <c r="G83" s="134">
        <v>47080</v>
      </c>
      <c r="H83" s="135">
        <v>0</v>
      </c>
      <c r="I83" s="136">
        <v>0</v>
      </c>
      <c r="J83" s="136">
        <v>0</v>
      </c>
      <c r="K83" s="114">
        <v>0</v>
      </c>
      <c r="L83" s="161">
        <v>0</v>
      </c>
      <c r="M83" s="159">
        <v>0</v>
      </c>
      <c r="N83" s="159">
        <v>0</v>
      </c>
      <c r="O83" s="111">
        <v>0</v>
      </c>
      <c r="P83" s="163">
        <v>0</v>
      </c>
      <c r="Q83" s="159">
        <v>0</v>
      </c>
      <c r="R83" s="159">
        <v>0</v>
      </c>
      <c r="S83" s="133">
        <v>0</v>
      </c>
      <c r="T83" s="163">
        <v>0</v>
      </c>
      <c r="U83" s="159">
        <v>0</v>
      </c>
      <c r="V83" s="159">
        <v>0</v>
      </c>
      <c r="W83" s="131">
        <v>0</v>
      </c>
      <c r="X83" s="163">
        <v>88</v>
      </c>
      <c r="Y83" s="159">
        <v>47080</v>
      </c>
      <c r="Z83" s="159">
        <v>17405</v>
      </c>
      <c r="AA83" s="133">
        <v>158472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36" t="s">
        <v>46</v>
      </c>
      <c r="B84" s="182">
        <v>682916</v>
      </c>
      <c r="C84" s="131">
        <v>32875115</v>
      </c>
      <c r="D84" s="132">
        <v>0.8888628574924217</v>
      </c>
      <c r="E84" s="130">
        <v>112814</v>
      </c>
      <c r="F84" s="133">
        <v>5895548</v>
      </c>
      <c r="G84" s="134">
        <v>1086146</v>
      </c>
      <c r="H84" s="135">
        <v>18892</v>
      </c>
      <c r="I84" s="136">
        <v>191029</v>
      </c>
      <c r="J84" s="136">
        <v>103078</v>
      </c>
      <c r="K84" s="114">
        <v>938523</v>
      </c>
      <c r="L84" s="161">
        <v>5359</v>
      </c>
      <c r="M84" s="159">
        <v>324738</v>
      </c>
      <c r="N84" s="159">
        <v>119027</v>
      </c>
      <c r="O84" s="111">
        <v>1083739</v>
      </c>
      <c r="P84" s="163">
        <v>88262</v>
      </c>
      <c r="Q84" s="159">
        <v>474755</v>
      </c>
      <c r="R84" s="159">
        <v>379462</v>
      </c>
      <c r="S84" s="133">
        <v>3454994</v>
      </c>
      <c r="T84" s="163">
        <v>37</v>
      </c>
      <c r="U84" s="159">
        <v>190</v>
      </c>
      <c r="V84" s="159">
        <v>230</v>
      </c>
      <c r="W84" s="131">
        <v>2094</v>
      </c>
      <c r="X84" s="163">
        <v>264</v>
      </c>
      <c r="Y84" s="159">
        <v>94362</v>
      </c>
      <c r="Z84" s="159">
        <v>43968</v>
      </c>
      <c r="AA84" s="133">
        <v>400328</v>
      </c>
      <c r="AB84" s="159">
        <v>0</v>
      </c>
      <c r="AC84" s="159">
        <v>0</v>
      </c>
      <c r="AD84" s="139">
        <v>0</v>
      </c>
      <c r="AE84" s="159">
        <v>1072</v>
      </c>
      <c r="AF84" s="159">
        <v>1743</v>
      </c>
      <c r="AG84" s="141">
        <v>15870</v>
      </c>
      <c r="AH84" s="97"/>
    </row>
    <row r="85" spans="1:34" ht="18" customHeight="1">
      <c r="A85" s="251" t="s">
        <v>47</v>
      </c>
      <c r="B85" s="182">
        <v>615691</v>
      </c>
      <c r="C85" s="131">
        <v>36250079</v>
      </c>
      <c r="D85" s="132">
        <v>0.7320887128034759</v>
      </c>
      <c r="E85" s="130">
        <v>91823</v>
      </c>
      <c r="F85" s="133">
        <v>5706082</v>
      </c>
      <c r="G85" s="134">
        <v>1346289</v>
      </c>
      <c r="H85" s="135">
        <v>82059</v>
      </c>
      <c r="I85" s="136">
        <v>873491</v>
      </c>
      <c r="J85" s="136">
        <v>435989</v>
      </c>
      <c r="K85" s="114">
        <v>3969671</v>
      </c>
      <c r="L85" s="161">
        <v>8818</v>
      </c>
      <c r="M85" s="159">
        <v>288332</v>
      </c>
      <c r="N85" s="159">
        <v>89934</v>
      </c>
      <c r="O85" s="111">
        <v>818847</v>
      </c>
      <c r="P85" s="163">
        <v>347</v>
      </c>
      <c r="Q85" s="159">
        <v>2202</v>
      </c>
      <c r="R85" s="159">
        <v>6349</v>
      </c>
      <c r="S85" s="133">
        <v>57808</v>
      </c>
      <c r="T85" s="163">
        <v>0</v>
      </c>
      <c r="U85" s="159">
        <v>0</v>
      </c>
      <c r="V85" s="159">
        <v>0</v>
      </c>
      <c r="W85" s="131">
        <v>0</v>
      </c>
      <c r="X85" s="163">
        <v>599</v>
      </c>
      <c r="Y85" s="159">
        <v>182264</v>
      </c>
      <c r="Z85" s="159">
        <v>94427</v>
      </c>
      <c r="AA85" s="133">
        <v>859756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48</v>
      </c>
      <c r="B86" s="182">
        <v>54220</v>
      </c>
      <c r="C86" s="131">
        <v>2936772</v>
      </c>
      <c r="D86" s="132">
        <v>0.5100130748464411</v>
      </c>
      <c r="E86" s="130">
        <v>25319</v>
      </c>
      <c r="F86" s="133">
        <v>1295566</v>
      </c>
      <c r="G86" s="134">
        <v>281710</v>
      </c>
      <c r="H86" s="135">
        <v>20688</v>
      </c>
      <c r="I86" s="136">
        <v>221156</v>
      </c>
      <c r="J86" s="136">
        <v>118935</v>
      </c>
      <c r="K86" s="114">
        <v>1082901</v>
      </c>
      <c r="L86" s="161">
        <v>4631</v>
      </c>
      <c r="M86" s="159">
        <v>60554</v>
      </c>
      <c r="N86" s="159">
        <v>23357</v>
      </c>
      <c r="O86" s="111">
        <v>212665</v>
      </c>
      <c r="P86" s="163">
        <v>0</v>
      </c>
      <c r="Q86" s="159">
        <v>0</v>
      </c>
      <c r="R86" s="159">
        <v>0</v>
      </c>
      <c r="S86" s="133">
        <v>0</v>
      </c>
      <c r="T86" s="163">
        <v>0</v>
      </c>
      <c r="U86" s="159">
        <v>0</v>
      </c>
      <c r="V86" s="159">
        <v>0</v>
      </c>
      <c r="W86" s="131">
        <v>0</v>
      </c>
      <c r="X86" s="163">
        <v>0</v>
      </c>
      <c r="Y86" s="159">
        <v>0</v>
      </c>
      <c r="Z86" s="159">
        <v>0</v>
      </c>
      <c r="AA86" s="133">
        <v>0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49</v>
      </c>
      <c r="B87" s="182">
        <v>85212</v>
      </c>
      <c r="C87" s="131">
        <v>5011866</v>
      </c>
      <c r="D87" s="132">
        <v>1.0314973974095145</v>
      </c>
      <c r="E87" s="130">
        <v>20153</v>
      </c>
      <c r="F87" s="133">
        <v>955813</v>
      </c>
      <c r="G87" s="134">
        <v>223211</v>
      </c>
      <c r="H87" s="135">
        <v>17173</v>
      </c>
      <c r="I87" s="136">
        <v>146783</v>
      </c>
      <c r="J87" s="136">
        <v>73960</v>
      </c>
      <c r="K87" s="114">
        <v>673404</v>
      </c>
      <c r="L87" s="161">
        <v>1876</v>
      </c>
      <c r="M87" s="159">
        <v>73470</v>
      </c>
      <c r="N87" s="159">
        <v>28851</v>
      </c>
      <c r="O87" s="111">
        <v>262688</v>
      </c>
      <c r="P87" s="163">
        <v>1104</v>
      </c>
      <c r="Q87" s="159">
        <v>2958</v>
      </c>
      <c r="R87" s="159">
        <v>2166</v>
      </c>
      <c r="S87" s="133">
        <v>19721</v>
      </c>
      <c r="T87" s="163">
        <v>0</v>
      </c>
      <c r="U87" s="159">
        <v>0</v>
      </c>
      <c r="V87" s="159">
        <v>0</v>
      </c>
      <c r="W87" s="131">
        <v>0</v>
      </c>
      <c r="X87" s="163">
        <v>0</v>
      </c>
      <c r="Y87" s="159">
        <v>0</v>
      </c>
      <c r="Z87" s="159">
        <v>0</v>
      </c>
      <c r="AA87" s="133">
        <v>0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50</v>
      </c>
      <c r="B88" s="182">
        <v>66304</v>
      </c>
      <c r="C88" s="131">
        <v>6840808</v>
      </c>
      <c r="D88" s="132">
        <v>0.8393336371461846</v>
      </c>
      <c r="E88" s="130">
        <v>13047</v>
      </c>
      <c r="F88" s="133">
        <v>1127524</v>
      </c>
      <c r="G88" s="134">
        <v>230830</v>
      </c>
      <c r="H88" s="135">
        <v>11815</v>
      </c>
      <c r="I88" s="136">
        <v>83963</v>
      </c>
      <c r="J88" s="136">
        <v>51941</v>
      </c>
      <c r="K88" s="114">
        <v>472922</v>
      </c>
      <c r="L88" s="161">
        <v>619</v>
      </c>
      <c r="M88" s="159">
        <v>30097</v>
      </c>
      <c r="N88" s="159">
        <v>8986</v>
      </c>
      <c r="O88" s="111">
        <v>81817</v>
      </c>
      <c r="P88" s="163">
        <v>450</v>
      </c>
      <c r="Q88" s="159">
        <v>2449</v>
      </c>
      <c r="R88" s="159">
        <v>2567</v>
      </c>
      <c r="S88" s="133">
        <v>23372</v>
      </c>
      <c r="T88" s="163">
        <v>0</v>
      </c>
      <c r="U88" s="159">
        <v>0</v>
      </c>
      <c r="V88" s="159">
        <v>0</v>
      </c>
      <c r="W88" s="131">
        <v>0</v>
      </c>
      <c r="X88" s="163">
        <v>163</v>
      </c>
      <c r="Y88" s="159">
        <v>114321</v>
      </c>
      <c r="Z88" s="159">
        <v>60342</v>
      </c>
      <c r="AA88" s="133">
        <v>549413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51</v>
      </c>
      <c r="B89" s="182">
        <v>495143</v>
      </c>
      <c r="C89" s="131">
        <v>18636705</v>
      </c>
      <c r="D89" s="132">
        <v>1.1376582496610987</v>
      </c>
      <c r="E89" s="130">
        <v>97041</v>
      </c>
      <c r="F89" s="133">
        <v>3748384</v>
      </c>
      <c r="G89" s="134">
        <v>844245</v>
      </c>
      <c r="H89" s="135">
        <v>92135</v>
      </c>
      <c r="I89" s="136">
        <v>732496</v>
      </c>
      <c r="J89" s="136">
        <v>366345</v>
      </c>
      <c r="K89" s="114">
        <v>3335564</v>
      </c>
      <c r="L89" s="161">
        <v>4806</v>
      </c>
      <c r="M89" s="159">
        <v>100573</v>
      </c>
      <c r="N89" s="159">
        <v>39957</v>
      </c>
      <c r="O89" s="111">
        <v>363808</v>
      </c>
      <c r="P89" s="163">
        <v>71</v>
      </c>
      <c r="Q89" s="159">
        <v>400</v>
      </c>
      <c r="R89" s="159">
        <v>944</v>
      </c>
      <c r="S89" s="133">
        <v>8595</v>
      </c>
      <c r="T89" s="163">
        <v>0</v>
      </c>
      <c r="U89" s="159">
        <v>0</v>
      </c>
      <c r="V89" s="159">
        <v>0</v>
      </c>
      <c r="W89" s="131">
        <v>0</v>
      </c>
      <c r="X89" s="163">
        <v>29</v>
      </c>
      <c r="Y89" s="159">
        <v>10776</v>
      </c>
      <c r="Z89" s="159">
        <v>4439</v>
      </c>
      <c r="AA89" s="133">
        <v>40417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202</v>
      </c>
      <c r="B90" s="182">
        <v>5510</v>
      </c>
      <c r="C90" s="131">
        <v>693099</v>
      </c>
      <c r="D90" s="132">
        <v>0.5557797054670164</v>
      </c>
      <c r="E90" s="130">
        <v>433</v>
      </c>
      <c r="F90" s="133">
        <v>19111</v>
      </c>
      <c r="G90" s="134">
        <v>4296</v>
      </c>
      <c r="H90" s="135">
        <v>433</v>
      </c>
      <c r="I90" s="136">
        <v>4296</v>
      </c>
      <c r="J90" s="136">
        <v>2099</v>
      </c>
      <c r="K90" s="114">
        <v>19111</v>
      </c>
      <c r="L90" s="161">
        <v>0</v>
      </c>
      <c r="M90" s="159">
        <v>0</v>
      </c>
      <c r="N90" s="159">
        <v>0</v>
      </c>
      <c r="O90" s="111">
        <v>0</v>
      </c>
      <c r="P90" s="163">
        <v>0</v>
      </c>
      <c r="Q90" s="159">
        <v>0</v>
      </c>
      <c r="R90" s="159">
        <v>0</v>
      </c>
      <c r="S90" s="133">
        <v>0</v>
      </c>
      <c r="T90" s="163">
        <v>0</v>
      </c>
      <c r="U90" s="159">
        <v>0</v>
      </c>
      <c r="V90" s="159">
        <v>0</v>
      </c>
      <c r="W90" s="131">
        <v>0</v>
      </c>
      <c r="X90" s="163">
        <v>0</v>
      </c>
      <c r="Y90" s="159">
        <v>0</v>
      </c>
      <c r="Z90" s="159">
        <v>0</v>
      </c>
      <c r="AA90" s="133">
        <v>0</v>
      </c>
      <c r="AB90" s="159">
        <v>0</v>
      </c>
      <c r="AC90" s="159">
        <v>0</v>
      </c>
      <c r="AD90" s="139">
        <v>0</v>
      </c>
      <c r="AE90" s="159">
        <v>0</v>
      </c>
      <c r="AF90" s="159">
        <v>0</v>
      </c>
      <c r="AG90" s="141">
        <v>0</v>
      </c>
      <c r="AH90" s="97"/>
    </row>
    <row r="91" spans="1:34" ht="18" customHeight="1">
      <c r="A91" s="236" t="s">
        <v>52</v>
      </c>
      <c r="B91" s="182">
        <v>17049</v>
      </c>
      <c r="C91" s="131">
        <v>3751913</v>
      </c>
      <c r="D91" s="132">
        <v>0.07201419248558576</v>
      </c>
      <c r="E91" s="130">
        <v>1161</v>
      </c>
      <c r="F91" s="133">
        <v>1011572</v>
      </c>
      <c r="G91" s="134">
        <v>217605</v>
      </c>
      <c r="H91" s="135">
        <v>66</v>
      </c>
      <c r="I91" s="136">
        <v>1349</v>
      </c>
      <c r="J91" s="136">
        <v>836</v>
      </c>
      <c r="K91" s="114">
        <v>7612</v>
      </c>
      <c r="L91" s="161">
        <v>901</v>
      </c>
      <c r="M91" s="159">
        <v>55024</v>
      </c>
      <c r="N91" s="159">
        <v>21436</v>
      </c>
      <c r="O91" s="111">
        <v>195174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194</v>
      </c>
      <c r="Y91" s="159">
        <v>161232</v>
      </c>
      <c r="Z91" s="159">
        <v>88829</v>
      </c>
      <c r="AA91" s="133">
        <v>808786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53</v>
      </c>
      <c r="B92" s="182">
        <v>27328</v>
      </c>
      <c r="C92" s="131">
        <v>4882239</v>
      </c>
      <c r="D92" s="132">
        <v>0.47772047897911024</v>
      </c>
      <c r="E92" s="130">
        <v>927</v>
      </c>
      <c r="F92" s="133">
        <v>337713</v>
      </c>
      <c r="G92" s="134">
        <v>100297</v>
      </c>
      <c r="H92" s="135">
        <v>0</v>
      </c>
      <c r="I92" s="136">
        <v>0</v>
      </c>
      <c r="J92" s="136">
        <v>0</v>
      </c>
      <c r="K92" s="114">
        <v>0</v>
      </c>
      <c r="L92" s="161">
        <v>836</v>
      </c>
      <c r="M92" s="159">
        <v>50827</v>
      </c>
      <c r="N92" s="159">
        <v>12605</v>
      </c>
      <c r="O92" s="111">
        <v>114768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91</v>
      </c>
      <c r="Y92" s="159">
        <v>49470</v>
      </c>
      <c r="Z92" s="159">
        <v>24486</v>
      </c>
      <c r="AA92" s="133">
        <v>222945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54</v>
      </c>
      <c r="B93" s="182">
        <v>1315749</v>
      </c>
      <c r="C93" s="131">
        <v>161562731</v>
      </c>
      <c r="D93" s="132">
        <v>1.1050650357408918</v>
      </c>
      <c r="E93" s="130">
        <v>254825</v>
      </c>
      <c r="F93" s="133">
        <v>37450551</v>
      </c>
      <c r="G93" s="134">
        <v>7412063</v>
      </c>
      <c r="H93" s="135">
        <v>237112</v>
      </c>
      <c r="I93" s="136">
        <v>2748553</v>
      </c>
      <c r="J93" s="136">
        <v>1089416</v>
      </c>
      <c r="K93" s="114">
        <v>9919111</v>
      </c>
      <c r="L93" s="161">
        <v>15456</v>
      </c>
      <c r="M93" s="159">
        <v>1024359</v>
      </c>
      <c r="N93" s="159">
        <v>308016</v>
      </c>
      <c r="O93" s="111">
        <v>2804480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2257</v>
      </c>
      <c r="Y93" s="159">
        <v>3639151</v>
      </c>
      <c r="Z93" s="159">
        <v>2715762</v>
      </c>
      <c r="AA93" s="133">
        <v>24726960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55</v>
      </c>
      <c r="B94" s="182">
        <v>3811</v>
      </c>
      <c r="C94" s="131">
        <v>167196</v>
      </c>
      <c r="D94" s="132">
        <v>0.3665480427046263</v>
      </c>
      <c r="E94" s="130">
        <v>0</v>
      </c>
      <c r="F94" s="133">
        <v>0</v>
      </c>
      <c r="G94" s="134">
        <v>0</v>
      </c>
      <c r="H94" s="135">
        <v>0</v>
      </c>
      <c r="I94" s="136">
        <v>0</v>
      </c>
      <c r="J94" s="136">
        <v>0</v>
      </c>
      <c r="K94" s="114">
        <v>0</v>
      </c>
      <c r="L94" s="161">
        <v>0</v>
      </c>
      <c r="M94" s="159">
        <v>0</v>
      </c>
      <c r="N94" s="159">
        <v>0</v>
      </c>
      <c r="O94" s="111">
        <v>0</v>
      </c>
      <c r="P94" s="163">
        <v>0</v>
      </c>
      <c r="Q94" s="159">
        <v>0</v>
      </c>
      <c r="R94" s="159">
        <v>0</v>
      </c>
      <c r="S94" s="133">
        <v>0</v>
      </c>
      <c r="T94" s="163">
        <v>0</v>
      </c>
      <c r="U94" s="159">
        <v>0</v>
      </c>
      <c r="V94" s="159">
        <v>0</v>
      </c>
      <c r="W94" s="131">
        <v>0</v>
      </c>
      <c r="X94" s="163">
        <v>0</v>
      </c>
      <c r="Y94" s="159">
        <v>0</v>
      </c>
      <c r="Z94" s="159">
        <v>0</v>
      </c>
      <c r="AA94" s="133">
        <v>0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56</v>
      </c>
      <c r="B95" s="182">
        <v>71307</v>
      </c>
      <c r="C95" s="131">
        <v>3126912</v>
      </c>
      <c r="D95" s="132">
        <v>0.6497635384489215</v>
      </c>
      <c r="E95" s="130">
        <v>14167</v>
      </c>
      <c r="F95" s="133">
        <v>651079</v>
      </c>
      <c r="G95" s="134">
        <v>170652</v>
      </c>
      <c r="H95" s="135">
        <v>11749</v>
      </c>
      <c r="I95" s="136">
        <v>113974</v>
      </c>
      <c r="J95" s="136">
        <v>46751</v>
      </c>
      <c r="K95" s="114">
        <v>425667</v>
      </c>
      <c r="L95" s="161">
        <v>2418</v>
      </c>
      <c r="M95" s="159">
        <v>56678</v>
      </c>
      <c r="N95" s="159">
        <v>24757</v>
      </c>
      <c r="O95" s="111">
        <v>225412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104</v>
      </c>
      <c r="B96" s="182">
        <v>2139</v>
      </c>
      <c r="C96" s="131">
        <v>1674813</v>
      </c>
      <c r="D96" s="132">
        <v>0.7054749340369393</v>
      </c>
      <c r="E96" s="130">
        <v>101</v>
      </c>
      <c r="F96" s="133">
        <v>626022</v>
      </c>
      <c r="G96" s="134">
        <v>134400</v>
      </c>
      <c r="H96" s="135">
        <v>0</v>
      </c>
      <c r="I96" s="136">
        <v>0</v>
      </c>
      <c r="J96" s="136">
        <v>0</v>
      </c>
      <c r="K96" s="114">
        <v>0</v>
      </c>
      <c r="L96" s="161">
        <v>0</v>
      </c>
      <c r="M96" s="159">
        <v>0</v>
      </c>
      <c r="N96" s="159">
        <v>0</v>
      </c>
      <c r="O96" s="111">
        <v>0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101</v>
      </c>
      <c r="Y96" s="159">
        <v>134400</v>
      </c>
      <c r="Z96" s="159">
        <v>68756</v>
      </c>
      <c r="AA96" s="133">
        <v>626022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57</v>
      </c>
      <c r="B97" s="182">
        <v>36001</v>
      </c>
      <c r="C97" s="131">
        <v>1401974</v>
      </c>
      <c r="D97" s="132">
        <v>0.6442555476020043</v>
      </c>
      <c r="E97" s="130">
        <v>5451</v>
      </c>
      <c r="F97" s="133">
        <v>198024</v>
      </c>
      <c r="G97" s="134">
        <v>57226</v>
      </c>
      <c r="H97" s="135">
        <v>5142</v>
      </c>
      <c r="I97" s="136">
        <v>42717</v>
      </c>
      <c r="J97" s="136">
        <v>17493</v>
      </c>
      <c r="K97" s="114">
        <v>159273</v>
      </c>
      <c r="L97" s="161">
        <v>309</v>
      </c>
      <c r="M97" s="159">
        <v>14509</v>
      </c>
      <c r="N97" s="159">
        <v>4256</v>
      </c>
      <c r="O97" s="111">
        <v>38751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0</v>
      </c>
      <c r="Y97" s="159">
        <v>0</v>
      </c>
      <c r="Z97" s="159">
        <v>0</v>
      </c>
      <c r="AA97" s="133">
        <v>0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58</v>
      </c>
      <c r="B98" s="182">
        <v>7011</v>
      </c>
      <c r="C98" s="131">
        <v>599545</v>
      </c>
      <c r="D98" s="132">
        <v>0.6900590551181103</v>
      </c>
      <c r="E98" s="130">
        <v>731</v>
      </c>
      <c r="F98" s="133">
        <v>127233</v>
      </c>
      <c r="G98" s="134">
        <v>43431</v>
      </c>
      <c r="H98" s="135">
        <v>0</v>
      </c>
      <c r="I98" s="136">
        <v>0</v>
      </c>
      <c r="J98" s="136">
        <v>0</v>
      </c>
      <c r="K98" s="114">
        <v>0</v>
      </c>
      <c r="L98" s="161">
        <v>731</v>
      </c>
      <c r="M98" s="159">
        <v>43431</v>
      </c>
      <c r="N98" s="159">
        <v>13974</v>
      </c>
      <c r="O98" s="111">
        <v>127233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125</v>
      </c>
      <c r="B99" s="182">
        <v>5697</v>
      </c>
      <c r="C99" s="131">
        <v>268387</v>
      </c>
      <c r="D99" s="132">
        <v>1.0165952890792291</v>
      </c>
      <c r="E99" s="130">
        <v>0</v>
      </c>
      <c r="F99" s="133">
        <v>0</v>
      </c>
      <c r="G99" s="134">
        <v>0</v>
      </c>
      <c r="H99" s="135">
        <v>0</v>
      </c>
      <c r="I99" s="136">
        <v>0</v>
      </c>
      <c r="J99" s="136">
        <v>0</v>
      </c>
      <c r="K99" s="114">
        <v>0</v>
      </c>
      <c r="L99" s="161">
        <v>0</v>
      </c>
      <c r="M99" s="159">
        <v>0</v>
      </c>
      <c r="N99" s="159">
        <v>0</v>
      </c>
      <c r="O99" s="111">
        <v>0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97"/>
    </row>
    <row r="100" spans="1:34" ht="18" customHeight="1">
      <c r="A100" s="236" t="s">
        <v>111</v>
      </c>
      <c r="B100" s="182">
        <v>12971</v>
      </c>
      <c r="C100" s="131">
        <v>730170</v>
      </c>
      <c r="D100" s="132">
        <v>0.9999229108849831</v>
      </c>
      <c r="E100" s="130">
        <v>1703</v>
      </c>
      <c r="F100" s="133">
        <v>90959</v>
      </c>
      <c r="G100" s="134">
        <v>24708</v>
      </c>
      <c r="H100" s="135">
        <v>1451</v>
      </c>
      <c r="I100" s="136">
        <v>14240</v>
      </c>
      <c r="J100" s="136">
        <v>6657</v>
      </c>
      <c r="K100" s="114">
        <v>60612</v>
      </c>
      <c r="L100" s="161">
        <v>252</v>
      </c>
      <c r="M100" s="159">
        <v>10468</v>
      </c>
      <c r="N100" s="159">
        <v>3333</v>
      </c>
      <c r="O100" s="111">
        <v>30347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0</v>
      </c>
      <c r="Y100" s="159">
        <v>0</v>
      </c>
      <c r="Z100" s="159">
        <v>0</v>
      </c>
      <c r="AA100" s="133">
        <v>0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97"/>
    </row>
    <row r="101" spans="1:34" ht="18" customHeight="1">
      <c r="A101" s="236" t="s">
        <v>123</v>
      </c>
      <c r="B101" s="182">
        <v>1197</v>
      </c>
      <c r="C101" s="131">
        <v>52767</v>
      </c>
      <c r="D101" s="132">
        <v>0.23032518760823553</v>
      </c>
      <c r="E101" s="130">
        <v>0</v>
      </c>
      <c r="F101" s="133">
        <v>0</v>
      </c>
      <c r="G101" s="134">
        <v>0</v>
      </c>
      <c r="H101" s="135">
        <v>0</v>
      </c>
      <c r="I101" s="136">
        <v>0</v>
      </c>
      <c r="J101" s="136">
        <v>0</v>
      </c>
      <c r="K101" s="114">
        <v>0</v>
      </c>
      <c r="L101" s="161">
        <v>0</v>
      </c>
      <c r="M101" s="159">
        <v>0</v>
      </c>
      <c r="N101" s="159">
        <v>0</v>
      </c>
      <c r="O101" s="111">
        <v>0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0</v>
      </c>
      <c r="Y101" s="159">
        <v>0</v>
      </c>
      <c r="Z101" s="159">
        <v>0</v>
      </c>
      <c r="AA101" s="133">
        <v>0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97"/>
    </row>
    <row r="102" spans="1:34" ht="18" customHeight="1">
      <c r="A102" s="236" t="s">
        <v>59</v>
      </c>
      <c r="B102" s="182">
        <v>11460</v>
      </c>
      <c r="C102" s="131">
        <v>666276</v>
      </c>
      <c r="D102" s="132">
        <v>0.8600375234521576</v>
      </c>
      <c r="E102" s="130">
        <v>4075</v>
      </c>
      <c r="F102" s="133">
        <v>239543</v>
      </c>
      <c r="G102" s="134">
        <v>54449</v>
      </c>
      <c r="H102" s="135">
        <v>3412</v>
      </c>
      <c r="I102" s="136">
        <v>34847</v>
      </c>
      <c r="J102" s="136">
        <v>19869</v>
      </c>
      <c r="K102" s="114">
        <v>180907</v>
      </c>
      <c r="L102" s="161">
        <v>663</v>
      </c>
      <c r="M102" s="159">
        <v>19602</v>
      </c>
      <c r="N102" s="159">
        <v>6440</v>
      </c>
      <c r="O102" s="111">
        <v>58636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97"/>
    </row>
    <row r="103" spans="1:34" ht="18" customHeight="1">
      <c r="A103" s="236" t="s">
        <v>130</v>
      </c>
      <c r="B103" s="182">
        <v>1525</v>
      </c>
      <c r="C103" s="131">
        <v>159645</v>
      </c>
      <c r="D103" s="132">
        <v>0.43884892086330934</v>
      </c>
      <c r="E103" s="130">
        <v>1135</v>
      </c>
      <c r="F103" s="133">
        <v>107511</v>
      </c>
      <c r="G103" s="134">
        <v>33599</v>
      </c>
      <c r="H103" s="135">
        <v>769</v>
      </c>
      <c r="I103" s="136">
        <v>8325</v>
      </c>
      <c r="J103" s="136">
        <v>4604</v>
      </c>
      <c r="K103" s="114">
        <v>41919</v>
      </c>
      <c r="L103" s="161">
        <v>366</v>
      </c>
      <c r="M103" s="159">
        <v>25274</v>
      </c>
      <c r="N103" s="159">
        <v>7204</v>
      </c>
      <c r="O103" s="111">
        <v>65592</v>
      </c>
      <c r="P103" s="163">
        <v>0</v>
      </c>
      <c r="Q103" s="159">
        <v>0</v>
      </c>
      <c r="R103" s="159">
        <v>0</v>
      </c>
      <c r="S103" s="133">
        <v>0</v>
      </c>
      <c r="T103" s="163">
        <v>0</v>
      </c>
      <c r="U103" s="159">
        <v>0</v>
      </c>
      <c r="V103" s="159">
        <v>0</v>
      </c>
      <c r="W103" s="131">
        <v>0</v>
      </c>
      <c r="X103" s="163">
        <v>0</v>
      </c>
      <c r="Y103" s="159">
        <v>0</v>
      </c>
      <c r="Z103" s="159">
        <v>0</v>
      </c>
      <c r="AA103" s="133">
        <v>0</v>
      </c>
      <c r="AB103" s="159">
        <v>0</v>
      </c>
      <c r="AC103" s="159">
        <v>0</v>
      </c>
      <c r="AD103" s="139">
        <v>0</v>
      </c>
      <c r="AE103" s="159">
        <v>0</v>
      </c>
      <c r="AF103" s="159">
        <v>0</v>
      </c>
      <c r="AG103" s="141">
        <v>0</v>
      </c>
      <c r="AH103" s="97"/>
    </row>
    <row r="104" spans="1:34" ht="18" customHeight="1">
      <c r="A104" s="236" t="s">
        <v>60</v>
      </c>
      <c r="B104" s="182">
        <v>42888</v>
      </c>
      <c r="C104" s="131">
        <v>6460508</v>
      </c>
      <c r="D104" s="132">
        <v>0.905478729019318</v>
      </c>
      <c r="E104" s="130">
        <v>5737</v>
      </c>
      <c r="F104" s="133">
        <v>1030156</v>
      </c>
      <c r="G104" s="134">
        <v>171161</v>
      </c>
      <c r="H104" s="135">
        <v>5697</v>
      </c>
      <c r="I104" s="136">
        <v>77941</v>
      </c>
      <c r="J104" s="136">
        <v>38431</v>
      </c>
      <c r="K104" s="114">
        <v>349914</v>
      </c>
      <c r="L104" s="161">
        <v>0</v>
      </c>
      <c r="M104" s="159">
        <v>0</v>
      </c>
      <c r="N104" s="159">
        <v>0</v>
      </c>
      <c r="O104" s="111">
        <v>0</v>
      </c>
      <c r="P104" s="163">
        <v>0</v>
      </c>
      <c r="Q104" s="159">
        <v>0</v>
      </c>
      <c r="R104" s="159">
        <v>0</v>
      </c>
      <c r="S104" s="133">
        <v>0</v>
      </c>
      <c r="T104" s="163">
        <v>0</v>
      </c>
      <c r="U104" s="159">
        <v>0</v>
      </c>
      <c r="V104" s="159">
        <v>0</v>
      </c>
      <c r="W104" s="131">
        <v>0</v>
      </c>
      <c r="X104" s="163">
        <v>40</v>
      </c>
      <c r="Y104" s="159">
        <v>93220</v>
      </c>
      <c r="Z104" s="159">
        <v>74711</v>
      </c>
      <c r="AA104" s="133">
        <v>680242</v>
      </c>
      <c r="AB104" s="159">
        <v>0</v>
      </c>
      <c r="AC104" s="159">
        <v>0</v>
      </c>
      <c r="AD104" s="139">
        <v>0</v>
      </c>
      <c r="AE104" s="159">
        <v>0</v>
      </c>
      <c r="AF104" s="159">
        <v>0</v>
      </c>
      <c r="AG104" s="141">
        <v>0</v>
      </c>
      <c r="AH104" s="97"/>
    </row>
    <row r="105" spans="1:34" ht="18" customHeight="1">
      <c r="A105" s="236" t="s">
        <v>113</v>
      </c>
      <c r="B105" s="182">
        <v>10888</v>
      </c>
      <c r="C105" s="131">
        <v>487595</v>
      </c>
      <c r="D105" s="132">
        <v>1.450959488272921</v>
      </c>
      <c r="E105" s="130">
        <v>8201</v>
      </c>
      <c r="F105" s="133">
        <v>360730</v>
      </c>
      <c r="G105" s="134">
        <v>90259</v>
      </c>
      <c r="H105" s="135">
        <v>7737</v>
      </c>
      <c r="I105" s="136">
        <v>83578</v>
      </c>
      <c r="J105" s="136">
        <v>36524</v>
      </c>
      <c r="K105" s="114">
        <v>332550</v>
      </c>
      <c r="L105" s="161">
        <v>464</v>
      </c>
      <c r="M105" s="159">
        <v>6681</v>
      </c>
      <c r="N105" s="159">
        <v>3095</v>
      </c>
      <c r="O105" s="111">
        <v>28180</v>
      </c>
      <c r="P105" s="163">
        <v>0</v>
      </c>
      <c r="Q105" s="159">
        <v>0</v>
      </c>
      <c r="R105" s="159">
        <v>0</v>
      </c>
      <c r="S105" s="133">
        <v>0</v>
      </c>
      <c r="T105" s="163">
        <v>0</v>
      </c>
      <c r="U105" s="159">
        <v>0</v>
      </c>
      <c r="V105" s="159">
        <v>0</v>
      </c>
      <c r="W105" s="131">
        <v>0</v>
      </c>
      <c r="X105" s="163">
        <v>0</v>
      </c>
      <c r="Y105" s="159">
        <v>0</v>
      </c>
      <c r="Z105" s="159">
        <v>0</v>
      </c>
      <c r="AA105" s="133">
        <v>0</v>
      </c>
      <c r="AB105" s="159">
        <v>0</v>
      </c>
      <c r="AC105" s="159">
        <v>0</v>
      </c>
      <c r="AD105" s="139">
        <v>0</v>
      </c>
      <c r="AE105" s="159">
        <v>0</v>
      </c>
      <c r="AF105" s="159">
        <v>0</v>
      </c>
      <c r="AG105" s="141">
        <v>0</v>
      </c>
      <c r="AH105" s="183"/>
    </row>
    <row r="106" spans="1:34" ht="18" customHeight="1">
      <c r="A106" s="236" t="s">
        <v>141</v>
      </c>
      <c r="B106" s="182">
        <v>3094</v>
      </c>
      <c r="C106" s="131">
        <v>176943</v>
      </c>
      <c r="D106" s="132">
        <v>7.129032258064516</v>
      </c>
      <c r="E106" s="130">
        <v>0</v>
      </c>
      <c r="F106" s="133">
        <v>0</v>
      </c>
      <c r="G106" s="134">
        <v>0</v>
      </c>
      <c r="H106" s="135">
        <v>0</v>
      </c>
      <c r="I106" s="136">
        <v>0</v>
      </c>
      <c r="J106" s="136">
        <v>0</v>
      </c>
      <c r="K106" s="114">
        <v>0</v>
      </c>
      <c r="L106" s="161">
        <v>0</v>
      </c>
      <c r="M106" s="159">
        <v>0</v>
      </c>
      <c r="N106" s="159">
        <v>0</v>
      </c>
      <c r="O106" s="111">
        <v>0</v>
      </c>
      <c r="P106" s="163">
        <v>0</v>
      </c>
      <c r="Q106" s="159">
        <v>0</v>
      </c>
      <c r="R106" s="159">
        <v>0</v>
      </c>
      <c r="S106" s="133">
        <v>0</v>
      </c>
      <c r="T106" s="163">
        <v>0</v>
      </c>
      <c r="U106" s="159">
        <v>0</v>
      </c>
      <c r="V106" s="159">
        <v>0</v>
      </c>
      <c r="W106" s="131">
        <v>0</v>
      </c>
      <c r="X106" s="163">
        <v>0</v>
      </c>
      <c r="Y106" s="159">
        <v>0</v>
      </c>
      <c r="Z106" s="159">
        <v>0</v>
      </c>
      <c r="AA106" s="133">
        <v>0</v>
      </c>
      <c r="AB106" s="159">
        <v>0</v>
      </c>
      <c r="AC106" s="159">
        <v>0</v>
      </c>
      <c r="AD106" s="139">
        <v>0</v>
      </c>
      <c r="AE106" s="159">
        <v>0</v>
      </c>
      <c r="AF106" s="159">
        <v>0</v>
      </c>
      <c r="AG106" s="141">
        <v>0</v>
      </c>
      <c r="AH106" s="4"/>
    </row>
    <row r="107" spans="1:34" ht="18" customHeight="1">
      <c r="A107" s="236" t="s">
        <v>118</v>
      </c>
      <c r="B107" s="182">
        <v>8738</v>
      </c>
      <c r="C107" s="131">
        <v>314620</v>
      </c>
      <c r="D107" s="132">
        <v>1.3203384708371109</v>
      </c>
      <c r="E107" s="130">
        <v>0</v>
      </c>
      <c r="F107" s="133">
        <v>0</v>
      </c>
      <c r="G107" s="134">
        <v>0</v>
      </c>
      <c r="H107" s="135">
        <v>0</v>
      </c>
      <c r="I107" s="136">
        <v>0</v>
      </c>
      <c r="J107" s="136">
        <v>0</v>
      </c>
      <c r="K107" s="114">
        <v>0</v>
      </c>
      <c r="L107" s="161">
        <v>0</v>
      </c>
      <c r="M107" s="159">
        <v>0</v>
      </c>
      <c r="N107" s="159">
        <v>0</v>
      </c>
      <c r="O107" s="111">
        <v>0</v>
      </c>
      <c r="P107" s="163">
        <v>0</v>
      </c>
      <c r="Q107" s="159">
        <v>0</v>
      </c>
      <c r="R107" s="159">
        <v>0</v>
      </c>
      <c r="S107" s="133">
        <v>0</v>
      </c>
      <c r="T107" s="163">
        <v>0</v>
      </c>
      <c r="U107" s="159">
        <v>0</v>
      </c>
      <c r="V107" s="159">
        <v>0</v>
      </c>
      <c r="W107" s="131">
        <v>0</v>
      </c>
      <c r="X107" s="163">
        <v>0</v>
      </c>
      <c r="Y107" s="159">
        <v>0</v>
      </c>
      <c r="Z107" s="159">
        <v>0</v>
      </c>
      <c r="AA107" s="133">
        <v>0</v>
      </c>
      <c r="AB107" s="159">
        <v>0</v>
      </c>
      <c r="AC107" s="159">
        <v>0</v>
      </c>
      <c r="AD107" s="139">
        <v>0</v>
      </c>
      <c r="AE107" s="159">
        <v>0</v>
      </c>
      <c r="AF107" s="159">
        <v>0</v>
      </c>
      <c r="AG107" s="141">
        <v>0</v>
      </c>
      <c r="AH107" s="8"/>
    </row>
    <row r="108" spans="1:34" ht="18" customHeight="1">
      <c r="A108" s="236" t="s">
        <v>119</v>
      </c>
      <c r="B108" s="182">
        <v>8474</v>
      </c>
      <c r="C108" s="131">
        <v>354681</v>
      </c>
      <c r="D108" s="132">
        <v>0.8758656330749354</v>
      </c>
      <c r="E108" s="130">
        <v>659</v>
      </c>
      <c r="F108" s="133">
        <v>41455</v>
      </c>
      <c r="G108" s="134">
        <v>6463</v>
      </c>
      <c r="H108" s="135">
        <v>659</v>
      </c>
      <c r="I108" s="136">
        <v>6463</v>
      </c>
      <c r="J108" s="136">
        <v>4553</v>
      </c>
      <c r="K108" s="114">
        <v>41455</v>
      </c>
      <c r="L108" s="161">
        <v>0</v>
      </c>
      <c r="M108" s="159">
        <v>0</v>
      </c>
      <c r="N108" s="159">
        <v>0</v>
      </c>
      <c r="O108" s="111">
        <v>0</v>
      </c>
      <c r="P108" s="163">
        <v>0</v>
      </c>
      <c r="Q108" s="159">
        <v>0</v>
      </c>
      <c r="R108" s="159">
        <v>0</v>
      </c>
      <c r="S108" s="133">
        <v>0</v>
      </c>
      <c r="T108" s="163">
        <v>0</v>
      </c>
      <c r="U108" s="159">
        <v>0</v>
      </c>
      <c r="V108" s="159">
        <v>0</v>
      </c>
      <c r="W108" s="131">
        <v>0</v>
      </c>
      <c r="X108" s="163">
        <v>0</v>
      </c>
      <c r="Y108" s="159">
        <v>0</v>
      </c>
      <c r="Z108" s="159">
        <v>0</v>
      </c>
      <c r="AA108" s="133">
        <v>0</v>
      </c>
      <c r="AB108" s="159">
        <v>0</v>
      </c>
      <c r="AC108" s="159">
        <v>0</v>
      </c>
      <c r="AD108" s="139">
        <v>0</v>
      </c>
      <c r="AE108" s="159">
        <v>0</v>
      </c>
      <c r="AF108" s="159">
        <v>0</v>
      </c>
      <c r="AG108" s="141">
        <v>0</v>
      </c>
      <c r="AH108" s="4"/>
    </row>
    <row r="109" spans="1:34" ht="18" customHeight="1">
      <c r="A109" s="237" t="s">
        <v>203</v>
      </c>
      <c r="B109" s="182">
        <v>202</v>
      </c>
      <c r="C109" s="131">
        <v>8762</v>
      </c>
      <c r="D109" s="132">
        <v>0.35563380281690143</v>
      </c>
      <c r="E109" s="130">
        <v>0</v>
      </c>
      <c r="F109" s="133">
        <v>0</v>
      </c>
      <c r="G109" s="134">
        <v>0</v>
      </c>
      <c r="H109" s="135">
        <v>0</v>
      </c>
      <c r="I109" s="136">
        <v>0</v>
      </c>
      <c r="J109" s="136">
        <v>0</v>
      </c>
      <c r="K109" s="114">
        <v>0</v>
      </c>
      <c r="L109" s="161">
        <v>0</v>
      </c>
      <c r="M109" s="159">
        <v>0</v>
      </c>
      <c r="N109" s="159">
        <v>0</v>
      </c>
      <c r="O109" s="111">
        <v>0</v>
      </c>
      <c r="P109" s="163">
        <v>0</v>
      </c>
      <c r="Q109" s="159">
        <v>0</v>
      </c>
      <c r="R109" s="159">
        <v>0</v>
      </c>
      <c r="S109" s="133">
        <v>0</v>
      </c>
      <c r="T109" s="163">
        <v>0</v>
      </c>
      <c r="U109" s="159">
        <v>0</v>
      </c>
      <c r="V109" s="159">
        <v>0</v>
      </c>
      <c r="W109" s="131">
        <v>0</v>
      </c>
      <c r="X109" s="163">
        <v>0</v>
      </c>
      <c r="Y109" s="159">
        <v>0</v>
      </c>
      <c r="Z109" s="159">
        <v>0</v>
      </c>
      <c r="AA109" s="133">
        <v>0</v>
      </c>
      <c r="AB109" s="159">
        <v>0</v>
      </c>
      <c r="AC109" s="159">
        <v>0</v>
      </c>
      <c r="AD109" s="139">
        <v>0</v>
      </c>
      <c r="AE109" s="159">
        <v>0</v>
      </c>
      <c r="AF109" s="159">
        <v>0</v>
      </c>
      <c r="AG109" s="141">
        <v>0</v>
      </c>
      <c r="AH109" s="4"/>
    </row>
    <row r="110" spans="1:34" ht="18" customHeight="1">
      <c r="A110" s="236" t="s">
        <v>114</v>
      </c>
      <c r="B110" s="253">
        <v>84734</v>
      </c>
      <c r="C110" s="143">
        <v>8943160</v>
      </c>
      <c r="D110" s="150">
        <v>0.6522063747411849</v>
      </c>
      <c r="E110" s="142">
        <v>17171</v>
      </c>
      <c r="F110" s="144">
        <v>1876409</v>
      </c>
      <c r="G110" s="145">
        <v>437496</v>
      </c>
      <c r="H110" s="146">
        <v>12913</v>
      </c>
      <c r="I110" s="147">
        <v>193082</v>
      </c>
      <c r="J110" s="147">
        <v>89162</v>
      </c>
      <c r="K110" s="88">
        <v>811818</v>
      </c>
      <c r="L110" s="92">
        <v>4258</v>
      </c>
      <c r="M110" s="91">
        <v>244414</v>
      </c>
      <c r="N110" s="91">
        <v>116924</v>
      </c>
      <c r="O110" s="85">
        <v>1064591</v>
      </c>
      <c r="P110" s="93">
        <v>0</v>
      </c>
      <c r="Q110" s="91">
        <v>0</v>
      </c>
      <c r="R110" s="91">
        <v>0</v>
      </c>
      <c r="S110" s="144">
        <v>0</v>
      </c>
      <c r="T110" s="93">
        <v>0</v>
      </c>
      <c r="U110" s="91">
        <v>0</v>
      </c>
      <c r="V110" s="91">
        <v>0</v>
      </c>
      <c r="W110" s="143">
        <v>0</v>
      </c>
      <c r="X110" s="93">
        <v>0</v>
      </c>
      <c r="Y110" s="91">
        <v>0</v>
      </c>
      <c r="Z110" s="91">
        <v>0</v>
      </c>
      <c r="AA110" s="144">
        <v>0</v>
      </c>
      <c r="AB110" s="91">
        <v>0</v>
      </c>
      <c r="AC110" s="91">
        <v>0</v>
      </c>
      <c r="AD110" s="148">
        <v>0</v>
      </c>
      <c r="AE110" s="91">
        <v>0</v>
      </c>
      <c r="AF110" s="91">
        <v>0</v>
      </c>
      <c r="AG110" s="149">
        <v>0</v>
      </c>
      <c r="AH110" s="4"/>
    </row>
    <row r="111" spans="1:34" s="3" customFormat="1" ht="18" customHeight="1">
      <c r="A111" s="265" t="s">
        <v>285</v>
      </c>
      <c r="B111" s="155">
        <v>115</v>
      </c>
      <c r="C111" s="72">
        <v>26222</v>
      </c>
      <c r="D111" s="61">
        <v>11.5</v>
      </c>
      <c r="E111" s="71">
        <v>0</v>
      </c>
      <c r="F111" s="74">
        <v>0</v>
      </c>
      <c r="G111" s="75">
        <v>0</v>
      </c>
      <c r="H111" s="76">
        <v>0</v>
      </c>
      <c r="I111" s="77">
        <v>0</v>
      </c>
      <c r="J111" s="77">
        <v>0</v>
      </c>
      <c r="K111" s="74">
        <v>0</v>
      </c>
      <c r="L111" s="78">
        <v>0</v>
      </c>
      <c r="M111" s="77">
        <v>0</v>
      </c>
      <c r="N111" s="77">
        <v>0</v>
      </c>
      <c r="O111" s="72">
        <v>0</v>
      </c>
      <c r="P111" s="79">
        <v>0</v>
      </c>
      <c r="Q111" s="77">
        <v>0</v>
      </c>
      <c r="R111" s="77">
        <v>0</v>
      </c>
      <c r="S111" s="74">
        <v>0</v>
      </c>
      <c r="T111" s="78">
        <v>0</v>
      </c>
      <c r="U111" s="77">
        <v>0</v>
      </c>
      <c r="V111" s="77">
        <v>0</v>
      </c>
      <c r="W111" s="72">
        <v>0</v>
      </c>
      <c r="X111" s="79">
        <v>0</v>
      </c>
      <c r="Y111" s="77">
        <v>0</v>
      </c>
      <c r="Z111" s="77">
        <v>0</v>
      </c>
      <c r="AA111" s="74">
        <v>0</v>
      </c>
      <c r="AB111" s="75">
        <v>0</v>
      </c>
      <c r="AC111" s="77">
        <v>0</v>
      </c>
      <c r="AD111" s="80">
        <v>0</v>
      </c>
      <c r="AE111" s="77">
        <v>0</v>
      </c>
      <c r="AF111" s="81">
        <v>0</v>
      </c>
      <c r="AG111" s="82">
        <v>0</v>
      </c>
      <c r="AH111" s="4"/>
    </row>
    <row r="112" spans="1:34" s="46" customFormat="1" ht="18" customHeight="1">
      <c r="A112" s="269" t="s">
        <v>324</v>
      </c>
      <c r="B112" s="197">
        <v>4921360</v>
      </c>
      <c r="C112" s="204">
        <v>429164162</v>
      </c>
      <c r="D112" s="185">
        <v>0.8542254073633322</v>
      </c>
      <c r="E112" s="199">
        <v>908653</v>
      </c>
      <c r="F112" s="200">
        <v>87409988</v>
      </c>
      <c r="G112" s="270">
        <v>18438196</v>
      </c>
      <c r="H112" s="206">
        <v>724995</v>
      </c>
      <c r="I112" s="271">
        <v>7669519</v>
      </c>
      <c r="J112" s="271">
        <v>3546129</v>
      </c>
      <c r="K112" s="200">
        <v>32287435</v>
      </c>
      <c r="L112" s="197">
        <v>71754</v>
      </c>
      <c r="M112" s="271">
        <v>3367426</v>
      </c>
      <c r="N112" s="271">
        <v>1192529</v>
      </c>
      <c r="O112" s="204">
        <v>10857954</v>
      </c>
      <c r="P112" s="199">
        <v>101640</v>
      </c>
      <c r="Q112" s="271">
        <v>544521</v>
      </c>
      <c r="R112" s="271">
        <v>431489</v>
      </c>
      <c r="S112" s="200">
        <v>3928699</v>
      </c>
      <c r="T112" s="197">
        <v>37</v>
      </c>
      <c r="U112" s="271">
        <v>190</v>
      </c>
      <c r="V112" s="271">
        <v>230</v>
      </c>
      <c r="W112" s="204">
        <v>2094</v>
      </c>
      <c r="X112" s="199">
        <v>10227</v>
      </c>
      <c r="Y112" s="271">
        <v>6853080</v>
      </c>
      <c r="Z112" s="271">
        <v>4424696</v>
      </c>
      <c r="AA112" s="200">
        <v>40286770</v>
      </c>
      <c r="AB112" s="270">
        <v>0</v>
      </c>
      <c r="AC112" s="271">
        <v>0</v>
      </c>
      <c r="AD112" s="206">
        <v>0</v>
      </c>
      <c r="AE112" s="271">
        <v>3460</v>
      </c>
      <c r="AF112" s="272">
        <v>5166</v>
      </c>
      <c r="AG112" s="208">
        <v>47036</v>
      </c>
      <c r="AH112" s="4"/>
    </row>
    <row r="113" spans="1:34" s="46" customFormat="1" ht="18" customHeight="1">
      <c r="A113" s="231" t="s">
        <v>16</v>
      </c>
      <c r="B113" s="55">
        <v>5761196</v>
      </c>
      <c r="C113" s="48">
        <v>465075952</v>
      </c>
      <c r="D113" s="49"/>
      <c r="E113" s="47">
        <v>1266575</v>
      </c>
      <c r="F113" s="50">
        <v>107065027</v>
      </c>
      <c r="G113" s="51">
        <v>22677021</v>
      </c>
      <c r="H113" s="106">
        <v>1050261</v>
      </c>
      <c r="I113" s="54">
        <v>11446791</v>
      </c>
      <c r="J113" s="54">
        <v>5700578</v>
      </c>
      <c r="K113" s="152">
        <v>51969896</v>
      </c>
      <c r="L113" s="107">
        <v>73790</v>
      </c>
      <c r="M113" s="54">
        <v>3686061</v>
      </c>
      <c r="N113" s="54">
        <v>1252966</v>
      </c>
      <c r="O113" s="153">
        <v>11422790</v>
      </c>
      <c r="P113" s="108">
        <v>132248</v>
      </c>
      <c r="Q113" s="54">
        <v>736435</v>
      </c>
      <c r="R113" s="54">
        <v>610951</v>
      </c>
      <c r="S113" s="152">
        <v>5569797</v>
      </c>
      <c r="T113" s="107">
        <v>240</v>
      </c>
      <c r="U113" s="54">
        <v>1402</v>
      </c>
      <c r="V113" s="54">
        <v>2046</v>
      </c>
      <c r="W113" s="153">
        <v>18653</v>
      </c>
      <c r="X113" s="108">
        <v>10036</v>
      </c>
      <c r="Y113" s="54">
        <v>6800514</v>
      </c>
      <c r="Z113" s="54">
        <v>4167773</v>
      </c>
      <c r="AA113" s="152">
        <v>37995925</v>
      </c>
      <c r="AB113" s="51">
        <v>0</v>
      </c>
      <c r="AC113" s="54">
        <v>0</v>
      </c>
      <c r="AD113" s="106">
        <v>0</v>
      </c>
      <c r="AE113" s="54">
        <v>5818</v>
      </c>
      <c r="AF113" s="57">
        <v>9649</v>
      </c>
      <c r="AG113" s="154">
        <v>87966</v>
      </c>
      <c r="AH113" s="4"/>
    </row>
    <row r="114" spans="1:34" s="46" customFormat="1" ht="18" customHeight="1">
      <c r="A114" s="240" t="s">
        <v>17</v>
      </c>
      <c r="B114" s="65">
        <v>0.8542254073633322</v>
      </c>
      <c r="C114" s="60">
        <v>0.9227829565352371</v>
      </c>
      <c r="D114" s="166"/>
      <c r="E114" s="59">
        <v>0.7174095493752838</v>
      </c>
      <c r="F114" s="61">
        <v>0.8164196138483204</v>
      </c>
      <c r="G114" s="62">
        <v>0.8130784021410925</v>
      </c>
      <c r="H114" s="63">
        <v>0.6902998397541182</v>
      </c>
      <c r="I114" s="64">
        <v>0.6700147665839273</v>
      </c>
      <c r="J114" s="64"/>
      <c r="K114" s="61">
        <v>0.6212718801669336</v>
      </c>
      <c r="L114" s="65">
        <v>0.9724081853909744</v>
      </c>
      <c r="M114" s="64">
        <v>0.9135567751049155</v>
      </c>
      <c r="N114" s="64"/>
      <c r="O114" s="60">
        <v>0.9505518354097379</v>
      </c>
      <c r="P114" s="59">
        <v>0.7685560462161999</v>
      </c>
      <c r="Q114" s="64">
        <v>0.7394013049352625</v>
      </c>
      <c r="R114" s="64"/>
      <c r="S114" s="61">
        <v>0.7053576638430449</v>
      </c>
      <c r="T114" s="65">
        <v>0.15416666666666667</v>
      </c>
      <c r="U114" s="64">
        <v>0.1355206847360913</v>
      </c>
      <c r="V114" s="64"/>
      <c r="W114" s="60">
        <v>0.1122607623438589</v>
      </c>
      <c r="X114" s="59">
        <v>1.019031486648067</v>
      </c>
      <c r="Y114" s="64">
        <v>1.0077297098425206</v>
      </c>
      <c r="Z114" s="64"/>
      <c r="AA114" s="61">
        <v>1.0602918602455396</v>
      </c>
      <c r="AB114" s="62" t="e">
        <v>#DIV/0!</v>
      </c>
      <c r="AC114" s="64"/>
      <c r="AD114" s="250" t="s">
        <v>38</v>
      </c>
      <c r="AE114" s="64">
        <v>0.5947060845651426</v>
      </c>
      <c r="AF114" s="66"/>
      <c r="AG114" s="67">
        <v>0.534706591182957</v>
      </c>
      <c r="AH114" s="183"/>
    </row>
    <row r="115" spans="1:34" s="46" customFormat="1" ht="18" customHeight="1">
      <c r="A115" s="231" t="s">
        <v>18</v>
      </c>
      <c r="B115" s="55" t="s">
        <v>0</v>
      </c>
      <c r="C115" s="48">
        <v>97487726</v>
      </c>
      <c r="D115" s="112">
        <v>0.9800038660239834</v>
      </c>
      <c r="E115" s="47" t="s">
        <v>0</v>
      </c>
      <c r="F115" s="50">
        <v>18438196</v>
      </c>
      <c r="G115" s="51" t="s">
        <v>0</v>
      </c>
      <c r="H115" s="106" t="s">
        <v>0</v>
      </c>
      <c r="I115" s="54" t="s">
        <v>0</v>
      </c>
      <c r="J115" s="54" t="s">
        <v>0</v>
      </c>
      <c r="K115" s="50">
        <v>7669519</v>
      </c>
      <c r="L115" s="107" t="s">
        <v>0</v>
      </c>
      <c r="M115" s="54" t="s">
        <v>0</v>
      </c>
      <c r="N115" s="54" t="s">
        <v>0</v>
      </c>
      <c r="O115" s="48">
        <v>3367426</v>
      </c>
      <c r="P115" s="108" t="s">
        <v>0</v>
      </c>
      <c r="Q115" s="54" t="s">
        <v>0</v>
      </c>
      <c r="R115" s="54" t="s">
        <v>0</v>
      </c>
      <c r="S115" s="50">
        <v>544521</v>
      </c>
      <c r="T115" s="107" t="s">
        <v>0</v>
      </c>
      <c r="U115" s="54" t="s">
        <v>0</v>
      </c>
      <c r="V115" s="54" t="s">
        <v>0</v>
      </c>
      <c r="W115" s="48">
        <v>190</v>
      </c>
      <c r="X115" s="108" t="s">
        <v>0</v>
      </c>
      <c r="Y115" s="54" t="s">
        <v>0</v>
      </c>
      <c r="Z115" s="54" t="s">
        <v>0</v>
      </c>
      <c r="AA115" s="50">
        <v>6853080</v>
      </c>
      <c r="AB115" s="51" t="s">
        <v>0</v>
      </c>
      <c r="AC115" s="54" t="s">
        <v>0</v>
      </c>
      <c r="AD115" s="52">
        <v>0</v>
      </c>
      <c r="AE115" s="54" t="s">
        <v>0</v>
      </c>
      <c r="AF115" s="57" t="s">
        <v>0</v>
      </c>
      <c r="AG115" s="58">
        <v>3460</v>
      </c>
      <c r="AH115" s="4"/>
    </row>
    <row r="116" spans="1:34" s="46" customFormat="1" ht="18" customHeight="1">
      <c r="A116" s="70" t="s">
        <v>101</v>
      </c>
      <c r="B116" s="155" t="s">
        <v>0</v>
      </c>
      <c r="C116" s="72">
        <v>99476879</v>
      </c>
      <c r="D116" s="73" t="s">
        <v>19</v>
      </c>
      <c r="E116" s="71" t="s">
        <v>0</v>
      </c>
      <c r="F116" s="74">
        <v>22677021</v>
      </c>
      <c r="G116" s="75" t="s">
        <v>0</v>
      </c>
      <c r="H116" s="76" t="s">
        <v>0</v>
      </c>
      <c r="I116" s="77" t="s">
        <v>0</v>
      </c>
      <c r="J116" s="77" t="s">
        <v>0</v>
      </c>
      <c r="K116" s="74">
        <v>11446791</v>
      </c>
      <c r="L116" s="78" t="s">
        <v>0</v>
      </c>
      <c r="M116" s="77" t="s">
        <v>0</v>
      </c>
      <c r="N116" s="77" t="s">
        <v>0</v>
      </c>
      <c r="O116" s="72">
        <v>3686061</v>
      </c>
      <c r="P116" s="79" t="s">
        <v>0</v>
      </c>
      <c r="Q116" s="77" t="s">
        <v>0</v>
      </c>
      <c r="R116" s="77" t="s">
        <v>0</v>
      </c>
      <c r="S116" s="74">
        <v>736435</v>
      </c>
      <c r="T116" s="78" t="s">
        <v>0</v>
      </c>
      <c r="U116" s="77" t="s">
        <v>0</v>
      </c>
      <c r="V116" s="77" t="s">
        <v>0</v>
      </c>
      <c r="W116" s="72">
        <v>1402</v>
      </c>
      <c r="X116" s="79" t="s">
        <v>0</v>
      </c>
      <c r="Y116" s="77" t="s">
        <v>0</v>
      </c>
      <c r="Z116" s="77" t="s">
        <v>0</v>
      </c>
      <c r="AA116" s="74">
        <v>6800514</v>
      </c>
      <c r="AB116" s="75" t="s">
        <v>0</v>
      </c>
      <c r="AC116" s="77" t="s">
        <v>0</v>
      </c>
      <c r="AD116" s="80">
        <v>0</v>
      </c>
      <c r="AE116" s="77" t="s">
        <v>0</v>
      </c>
      <c r="AF116" s="81" t="s">
        <v>0</v>
      </c>
      <c r="AG116" s="82">
        <v>5818</v>
      </c>
      <c r="AH116" s="8"/>
    </row>
    <row r="117" spans="1:34" s="46" customFormat="1" ht="18" customHeight="1">
      <c r="A117" s="245"/>
      <c r="B117" s="171" t="s">
        <v>0</v>
      </c>
      <c r="C117" s="172" t="s">
        <v>0</v>
      </c>
      <c r="D117" s="105"/>
      <c r="E117" s="173" t="s">
        <v>0</v>
      </c>
      <c r="F117" s="174" t="s">
        <v>0</v>
      </c>
      <c r="G117" s="171" t="s">
        <v>0</v>
      </c>
      <c r="H117" s="171" t="s">
        <v>0</v>
      </c>
      <c r="I117" s="171" t="s">
        <v>0</v>
      </c>
      <c r="J117" s="171" t="s">
        <v>0</v>
      </c>
      <c r="K117" s="174" t="s">
        <v>0</v>
      </c>
      <c r="L117" s="171" t="s">
        <v>0</v>
      </c>
      <c r="M117" s="177" t="s">
        <v>0</v>
      </c>
      <c r="N117" s="177" t="s">
        <v>0</v>
      </c>
      <c r="O117" s="172" t="s">
        <v>0</v>
      </c>
      <c r="P117" s="173" t="s">
        <v>0</v>
      </c>
      <c r="Q117" s="177" t="s">
        <v>0</v>
      </c>
      <c r="R117" s="177" t="s">
        <v>0</v>
      </c>
      <c r="S117" s="174" t="s">
        <v>0</v>
      </c>
      <c r="T117" s="171" t="s">
        <v>0</v>
      </c>
      <c r="U117" s="177" t="s">
        <v>0</v>
      </c>
      <c r="V117" s="177" t="s">
        <v>0</v>
      </c>
      <c r="W117" s="172" t="s">
        <v>0</v>
      </c>
      <c r="X117" s="173" t="s">
        <v>0</v>
      </c>
      <c r="Y117" s="177" t="s">
        <v>0</v>
      </c>
      <c r="Z117" s="177" t="s">
        <v>0</v>
      </c>
      <c r="AA117" s="174" t="s">
        <v>0</v>
      </c>
      <c r="AB117" s="171" t="s">
        <v>0</v>
      </c>
      <c r="AC117" s="177" t="s">
        <v>0</v>
      </c>
      <c r="AD117" s="177" t="s">
        <v>0</v>
      </c>
      <c r="AE117" s="177" t="s">
        <v>0</v>
      </c>
      <c r="AF117" s="172" t="s">
        <v>0</v>
      </c>
      <c r="AG117" s="179" t="s">
        <v>0</v>
      </c>
      <c r="AH117" s="4"/>
    </row>
    <row r="118" spans="1:34" s="46" customFormat="1" ht="18" customHeight="1">
      <c r="A118" s="231" t="s">
        <v>61</v>
      </c>
      <c r="B118" s="55">
        <v>642690</v>
      </c>
      <c r="C118" s="48">
        <v>69367976</v>
      </c>
      <c r="D118" s="188">
        <v>0.9124906825684166</v>
      </c>
      <c r="E118" s="47">
        <v>214252</v>
      </c>
      <c r="F118" s="50">
        <v>21088837</v>
      </c>
      <c r="G118" s="51">
        <v>4817631</v>
      </c>
      <c r="H118" s="106">
        <v>205826</v>
      </c>
      <c r="I118" s="54">
        <v>2848497</v>
      </c>
      <c r="J118" s="54">
        <v>1245788</v>
      </c>
      <c r="K118" s="50">
        <v>11342875</v>
      </c>
      <c r="L118" s="107">
        <v>7684</v>
      </c>
      <c r="M118" s="54">
        <v>378873</v>
      </c>
      <c r="N118" s="54">
        <v>153749</v>
      </c>
      <c r="O118" s="48">
        <v>1399882</v>
      </c>
      <c r="P118" s="108">
        <v>0</v>
      </c>
      <c r="Q118" s="54">
        <v>0</v>
      </c>
      <c r="R118" s="54">
        <v>0</v>
      </c>
      <c r="S118" s="50">
        <v>0</v>
      </c>
      <c r="T118" s="107">
        <v>0</v>
      </c>
      <c r="U118" s="54">
        <v>0</v>
      </c>
      <c r="V118" s="54">
        <v>0</v>
      </c>
      <c r="W118" s="48">
        <v>0</v>
      </c>
      <c r="X118" s="108">
        <v>742</v>
      </c>
      <c r="Y118" s="54">
        <v>1590261</v>
      </c>
      <c r="Z118" s="54">
        <v>916650</v>
      </c>
      <c r="AA118" s="50">
        <v>8346080</v>
      </c>
      <c r="AB118" s="51">
        <v>0</v>
      </c>
      <c r="AC118" s="54">
        <v>0</v>
      </c>
      <c r="AD118" s="48">
        <v>0</v>
      </c>
      <c r="AE118" s="54">
        <v>0</v>
      </c>
      <c r="AF118" s="54">
        <v>0</v>
      </c>
      <c r="AG118" s="58">
        <v>0</v>
      </c>
      <c r="AH118" s="4"/>
    </row>
    <row r="119" spans="1:34" s="46" customFormat="1" ht="18" customHeight="1">
      <c r="A119" s="237" t="s">
        <v>62</v>
      </c>
      <c r="B119" s="118">
        <v>5178845</v>
      </c>
      <c r="C119" s="111">
        <v>490803450</v>
      </c>
      <c r="D119" s="61">
        <v>1.1409507384897448</v>
      </c>
      <c r="E119" s="142">
        <v>961964</v>
      </c>
      <c r="F119" s="144">
        <v>105806402</v>
      </c>
      <c r="G119" s="145">
        <v>23287539</v>
      </c>
      <c r="H119" s="158">
        <v>762516</v>
      </c>
      <c r="I119" s="159">
        <v>10629232</v>
      </c>
      <c r="J119" s="159">
        <v>5612721</v>
      </c>
      <c r="K119" s="144">
        <v>51103715</v>
      </c>
      <c r="L119" s="161">
        <v>162783</v>
      </c>
      <c r="M119" s="159">
        <v>7898467</v>
      </c>
      <c r="N119" s="159">
        <v>3180827</v>
      </c>
      <c r="O119" s="143">
        <v>28961368</v>
      </c>
      <c r="P119" s="163">
        <v>30463</v>
      </c>
      <c r="Q119" s="159">
        <v>167152</v>
      </c>
      <c r="R119" s="159">
        <v>135024</v>
      </c>
      <c r="S119" s="144">
        <v>1229391</v>
      </c>
      <c r="T119" s="161">
        <v>0</v>
      </c>
      <c r="U119" s="159">
        <v>0</v>
      </c>
      <c r="V119" s="159">
        <v>0</v>
      </c>
      <c r="W119" s="143">
        <v>0</v>
      </c>
      <c r="X119" s="163">
        <v>6202</v>
      </c>
      <c r="Y119" s="159">
        <v>4582590</v>
      </c>
      <c r="Z119" s="159">
        <v>2679992</v>
      </c>
      <c r="AA119" s="144">
        <v>24401275</v>
      </c>
      <c r="AB119" s="157">
        <v>0</v>
      </c>
      <c r="AC119" s="159">
        <v>0</v>
      </c>
      <c r="AD119" s="111">
        <v>0</v>
      </c>
      <c r="AE119" s="184">
        <v>10098</v>
      </c>
      <c r="AF119" s="159">
        <v>12153</v>
      </c>
      <c r="AG119" s="149">
        <v>110653</v>
      </c>
      <c r="AH119" s="97"/>
    </row>
    <row r="120" spans="1:34" s="46" customFormat="1" ht="18" customHeight="1">
      <c r="A120" s="151" t="s">
        <v>103</v>
      </c>
      <c r="B120" s="43">
        <v>5821535</v>
      </c>
      <c r="C120" s="37">
        <v>560171426</v>
      </c>
      <c r="D120" s="185">
        <v>1.1102625288315604</v>
      </c>
      <c r="E120" s="36">
        <v>1176216</v>
      </c>
      <c r="F120" s="39">
        <v>126895239</v>
      </c>
      <c r="G120" s="40">
        <v>28105170</v>
      </c>
      <c r="H120" s="41">
        <v>968342</v>
      </c>
      <c r="I120" s="42">
        <v>13477729</v>
      </c>
      <c r="J120" s="42">
        <v>6858509</v>
      </c>
      <c r="K120" s="39">
        <v>62446590</v>
      </c>
      <c r="L120" s="43">
        <v>170467</v>
      </c>
      <c r="M120" s="42">
        <v>8277340</v>
      </c>
      <c r="N120" s="42">
        <v>3334576</v>
      </c>
      <c r="O120" s="37">
        <v>30361250</v>
      </c>
      <c r="P120" s="36">
        <v>30463</v>
      </c>
      <c r="Q120" s="42">
        <v>167152</v>
      </c>
      <c r="R120" s="42">
        <v>135024</v>
      </c>
      <c r="S120" s="39">
        <v>1229391</v>
      </c>
      <c r="T120" s="43">
        <v>0</v>
      </c>
      <c r="U120" s="42">
        <v>0</v>
      </c>
      <c r="V120" s="42">
        <v>0</v>
      </c>
      <c r="W120" s="37">
        <v>0</v>
      </c>
      <c r="X120" s="36">
        <v>6944</v>
      </c>
      <c r="Y120" s="42">
        <v>6172851</v>
      </c>
      <c r="Z120" s="42">
        <v>3596642</v>
      </c>
      <c r="AA120" s="39">
        <v>32747355</v>
      </c>
      <c r="AB120" s="40">
        <v>0</v>
      </c>
      <c r="AC120" s="42">
        <v>0</v>
      </c>
      <c r="AD120" s="41">
        <v>0</v>
      </c>
      <c r="AE120" s="42">
        <v>10098</v>
      </c>
      <c r="AF120" s="44">
        <v>12153</v>
      </c>
      <c r="AG120" s="45">
        <v>110653</v>
      </c>
      <c r="AH120" s="97"/>
    </row>
    <row r="121" spans="1:34" s="46" customFormat="1" ht="18" customHeight="1">
      <c r="A121" s="231" t="s">
        <v>16</v>
      </c>
      <c r="B121" s="55">
        <v>5243386</v>
      </c>
      <c r="C121" s="48">
        <v>508965971</v>
      </c>
      <c r="D121" s="49"/>
      <c r="E121" s="47">
        <v>1274199</v>
      </c>
      <c r="F121" s="50">
        <v>108542685</v>
      </c>
      <c r="G121" s="51">
        <v>24340096</v>
      </c>
      <c r="H121" s="106">
        <v>1132320</v>
      </c>
      <c r="I121" s="54">
        <v>15539618</v>
      </c>
      <c r="J121" s="54">
        <v>8023987</v>
      </c>
      <c r="K121" s="152">
        <v>73151491</v>
      </c>
      <c r="L121" s="107">
        <v>114903</v>
      </c>
      <c r="M121" s="54">
        <v>5740586</v>
      </c>
      <c r="N121" s="54">
        <v>2264860</v>
      </c>
      <c r="O121" s="153">
        <v>20647825</v>
      </c>
      <c r="P121" s="108">
        <v>22284</v>
      </c>
      <c r="Q121" s="54">
        <v>127990</v>
      </c>
      <c r="R121" s="54">
        <v>111633</v>
      </c>
      <c r="S121" s="152">
        <v>1017714</v>
      </c>
      <c r="T121" s="107">
        <v>46</v>
      </c>
      <c r="U121" s="54">
        <v>808</v>
      </c>
      <c r="V121" s="54">
        <v>775</v>
      </c>
      <c r="W121" s="153">
        <v>7065</v>
      </c>
      <c r="X121" s="108">
        <v>4646</v>
      </c>
      <c r="Y121" s="54">
        <v>2922896</v>
      </c>
      <c r="Z121" s="54">
        <v>1493604</v>
      </c>
      <c r="AA121" s="152">
        <v>13616593</v>
      </c>
      <c r="AB121" s="51">
        <v>0</v>
      </c>
      <c r="AC121" s="54">
        <v>0</v>
      </c>
      <c r="AD121" s="106">
        <v>0</v>
      </c>
      <c r="AE121" s="54">
        <v>8198</v>
      </c>
      <c r="AF121" s="57">
        <v>11188</v>
      </c>
      <c r="AG121" s="154">
        <v>101997</v>
      </c>
      <c r="AH121" s="97"/>
    </row>
    <row r="122" spans="1:34" s="46" customFormat="1" ht="18" customHeight="1">
      <c r="A122" s="240" t="s">
        <v>17</v>
      </c>
      <c r="B122" s="65">
        <v>1.1102625288315604</v>
      </c>
      <c r="C122" s="60">
        <v>1.1006068340863597</v>
      </c>
      <c r="D122" s="166"/>
      <c r="E122" s="59">
        <v>0.9231022783725306</v>
      </c>
      <c r="F122" s="61">
        <v>1.1690814447790747</v>
      </c>
      <c r="G122" s="62">
        <v>1.1546860784772583</v>
      </c>
      <c r="H122" s="63">
        <v>0.8551840469125336</v>
      </c>
      <c r="I122" s="64">
        <v>0.8673140485177949</v>
      </c>
      <c r="J122" s="64"/>
      <c r="K122" s="61">
        <v>0.8536612056205389</v>
      </c>
      <c r="L122" s="65">
        <v>1.4835731007893616</v>
      </c>
      <c r="M122" s="64">
        <v>1.4418980919369555</v>
      </c>
      <c r="N122" s="64"/>
      <c r="O122" s="60">
        <v>1.4704333265125988</v>
      </c>
      <c r="P122" s="59">
        <v>1.3670346436905403</v>
      </c>
      <c r="Q122" s="64">
        <v>1.3059770294554263</v>
      </c>
      <c r="R122" s="64"/>
      <c r="S122" s="61">
        <v>1.2079926187514372</v>
      </c>
      <c r="T122" s="65">
        <v>0</v>
      </c>
      <c r="U122" s="64">
        <v>0</v>
      </c>
      <c r="V122" s="64"/>
      <c r="W122" s="60">
        <v>0</v>
      </c>
      <c r="X122" s="59">
        <v>1.4946190271201034</v>
      </c>
      <c r="Y122" s="64">
        <v>2.1118955310076033</v>
      </c>
      <c r="Z122" s="64"/>
      <c r="AA122" s="61">
        <v>2.4049595225472333</v>
      </c>
      <c r="AB122" s="62" t="e">
        <v>#DIV/0!</v>
      </c>
      <c r="AC122" s="64"/>
      <c r="AD122" s="250" t="s">
        <v>38</v>
      </c>
      <c r="AE122" s="64">
        <v>1.2317638448402048</v>
      </c>
      <c r="AF122" s="66"/>
      <c r="AG122" s="67">
        <v>1.0848652411345432</v>
      </c>
      <c r="AH122" s="97"/>
    </row>
    <row r="123" spans="1:34" s="46" customFormat="1" ht="18" customHeight="1">
      <c r="A123" s="231" t="s">
        <v>18</v>
      </c>
      <c r="B123" s="55" t="s">
        <v>0</v>
      </c>
      <c r="C123" s="48">
        <v>125213155</v>
      </c>
      <c r="D123" s="112">
        <v>1.1039389216326974</v>
      </c>
      <c r="E123" s="47" t="s">
        <v>0</v>
      </c>
      <c r="F123" s="50">
        <v>28105170</v>
      </c>
      <c r="G123" s="51" t="s">
        <v>0</v>
      </c>
      <c r="H123" s="106" t="s">
        <v>0</v>
      </c>
      <c r="I123" s="54" t="s">
        <v>0</v>
      </c>
      <c r="J123" s="54" t="s">
        <v>0</v>
      </c>
      <c r="K123" s="50">
        <v>13477729</v>
      </c>
      <c r="L123" s="107" t="s">
        <v>0</v>
      </c>
      <c r="M123" s="54" t="s">
        <v>0</v>
      </c>
      <c r="N123" s="54" t="s">
        <v>0</v>
      </c>
      <c r="O123" s="48">
        <v>8277340</v>
      </c>
      <c r="P123" s="108" t="s">
        <v>0</v>
      </c>
      <c r="Q123" s="54" t="s">
        <v>0</v>
      </c>
      <c r="R123" s="54" t="s">
        <v>0</v>
      </c>
      <c r="S123" s="50">
        <v>167152</v>
      </c>
      <c r="T123" s="107" t="s">
        <v>0</v>
      </c>
      <c r="U123" s="54" t="s">
        <v>0</v>
      </c>
      <c r="V123" s="54" t="s">
        <v>0</v>
      </c>
      <c r="W123" s="48">
        <v>0</v>
      </c>
      <c r="X123" s="108" t="s">
        <v>0</v>
      </c>
      <c r="Y123" s="54" t="s">
        <v>0</v>
      </c>
      <c r="Z123" s="54" t="s">
        <v>0</v>
      </c>
      <c r="AA123" s="50">
        <v>6172851</v>
      </c>
      <c r="AB123" s="51" t="s">
        <v>0</v>
      </c>
      <c r="AC123" s="54" t="s">
        <v>0</v>
      </c>
      <c r="AD123" s="52">
        <v>0</v>
      </c>
      <c r="AE123" s="54" t="s">
        <v>0</v>
      </c>
      <c r="AF123" s="57" t="s">
        <v>0</v>
      </c>
      <c r="AG123" s="58">
        <v>10098</v>
      </c>
      <c r="AH123" s="97"/>
    </row>
    <row r="124" spans="1:34" s="46" customFormat="1" ht="18" customHeight="1">
      <c r="A124" s="70" t="s">
        <v>101</v>
      </c>
      <c r="B124" s="155" t="s">
        <v>0</v>
      </c>
      <c r="C124" s="72">
        <v>113423988</v>
      </c>
      <c r="D124" s="73" t="s">
        <v>19</v>
      </c>
      <c r="E124" s="71" t="s">
        <v>0</v>
      </c>
      <c r="F124" s="74">
        <v>24340096</v>
      </c>
      <c r="G124" s="75" t="s">
        <v>0</v>
      </c>
      <c r="H124" s="76" t="s">
        <v>0</v>
      </c>
      <c r="I124" s="77" t="s">
        <v>0</v>
      </c>
      <c r="J124" s="77" t="s">
        <v>0</v>
      </c>
      <c r="K124" s="74">
        <v>15539618</v>
      </c>
      <c r="L124" s="78" t="s">
        <v>0</v>
      </c>
      <c r="M124" s="77" t="s">
        <v>0</v>
      </c>
      <c r="N124" s="77" t="s">
        <v>0</v>
      </c>
      <c r="O124" s="72">
        <v>5740586</v>
      </c>
      <c r="P124" s="79" t="s">
        <v>0</v>
      </c>
      <c r="Q124" s="77" t="s">
        <v>0</v>
      </c>
      <c r="R124" s="77" t="s">
        <v>0</v>
      </c>
      <c r="S124" s="74">
        <v>127990</v>
      </c>
      <c r="T124" s="78" t="s">
        <v>0</v>
      </c>
      <c r="U124" s="77" t="s">
        <v>0</v>
      </c>
      <c r="V124" s="77" t="s">
        <v>0</v>
      </c>
      <c r="W124" s="72">
        <v>808</v>
      </c>
      <c r="X124" s="79" t="s">
        <v>0</v>
      </c>
      <c r="Y124" s="77" t="s">
        <v>0</v>
      </c>
      <c r="Z124" s="77" t="s">
        <v>0</v>
      </c>
      <c r="AA124" s="74">
        <v>2922896</v>
      </c>
      <c r="AB124" s="75" t="s">
        <v>0</v>
      </c>
      <c r="AC124" s="77" t="s">
        <v>0</v>
      </c>
      <c r="AD124" s="80">
        <v>0</v>
      </c>
      <c r="AE124" s="77" t="s">
        <v>0</v>
      </c>
      <c r="AF124" s="81" t="s">
        <v>0</v>
      </c>
      <c r="AG124" s="82">
        <v>8198</v>
      </c>
      <c r="AH124" s="97"/>
    </row>
    <row r="125" spans="1:34" ht="18" customHeight="1">
      <c r="A125" s="180" t="s">
        <v>0</v>
      </c>
      <c r="B125" s="43" t="s">
        <v>0</v>
      </c>
      <c r="C125" s="37" t="s">
        <v>0</v>
      </c>
      <c r="D125" s="181"/>
      <c r="E125" s="36" t="s">
        <v>0</v>
      </c>
      <c r="F125" s="39" t="s">
        <v>0</v>
      </c>
      <c r="G125" s="99" t="s">
        <v>0</v>
      </c>
      <c r="H125" s="100" t="s">
        <v>0</v>
      </c>
      <c r="I125" s="101" t="s">
        <v>0</v>
      </c>
      <c r="J125" s="101" t="s">
        <v>0</v>
      </c>
      <c r="K125" s="39" t="s">
        <v>0</v>
      </c>
      <c r="L125" s="102" t="s">
        <v>0</v>
      </c>
      <c r="M125" s="101" t="s">
        <v>0</v>
      </c>
      <c r="N125" s="101" t="s">
        <v>0</v>
      </c>
      <c r="O125" s="37" t="s">
        <v>0</v>
      </c>
      <c r="P125" s="103" t="s">
        <v>0</v>
      </c>
      <c r="Q125" s="101" t="s">
        <v>0</v>
      </c>
      <c r="R125" s="101" t="s">
        <v>0</v>
      </c>
      <c r="S125" s="39" t="s">
        <v>0</v>
      </c>
      <c r="T125" s="102" t="s">
        <v>0</v>
      </c>
      <c r="U125" s="101" t="s">
        <v>0</v>
      </c>
      <c r="V125" s="101" t="s">
        <v>0</v>
      </c>
      <c r="W125" s="37" t="s">
        <v>0</v>
      </c>
      <c r="X125" s="103" t="s">
        <v>0</v>
      </c>
      <c r="Y125" s="101" t="s">
        <v>0</v>
      </c>
      <c r="Z125" s="101" t="s">
        <v>0</v>
      </c>
      <c r="AA125" s="39" t="s">
        <v>0</v>
      </c>
      <c r="AB125" s="99" t="s">
        <v>0</v>
      </c>
      <c r="AC125" s="101" t="s">
        <v>0</v>
      </c>
      <c r="AD125" s="41" t="s">
        <v>0</v>
      </c>
      <c r="AE125" s="101" t="s">
        <v>0</v>
      </c>
      <c r="AF125" s="104" t="s">
        <v>0</v>
      </c>
      <c r="AG125" s="45" t="s">
        <v>0</v>
      </c>
      <c r="AH125" s="97"/>
    </row>
    <row r="126" spans="1:34" ht="18" customHeight="1">
      <c r="A126" s="238" t="s">
        <v>63</v>
      </c>
      <c r="B126" s="118">
        <v>405688</v>
      </c>
      <c r="C126" s="111">
        <v>32839706</v>
      </c>
      <c r="D126" s="126">
        <v>0.9788492812230066</v>
      </c>
      <c r="E126" s="113">
        <v>55830</v>
      </c>
      <c r="F126" s="114">
        <v>7687071</v>
      </c>
      <c r="G126" s="157">
        <v>1540463</v>
      </c>
      <c r="H126" s="158">
        <v>46357</v>
      </c>
      <c r="I126" s="159">
        <v>453999</v>
      </c>
      <c r="J126" s="159">
        <v>233957</v>
      </c>
      <c r="K126" s="114">
        <v>2130174</v>
      </c>
      <c r="L126" s="161">
        <v>8788</v>
      </c>
      <c r="M126" s="159">
        <v>436376</v>
      </c>
      <c r="N126" s="159">
        <v>157322</v>
      </c>
      <c r="O126" s="111">
        <v>1432414</v>
      </c>
      <c r="P126" s="163">
        <v>0</v>
      </c>
      <c r="Q126" s="159">
        <v>0</v>
      </c>
      <c r="R126" s="159">
        <v>0</v>
      </c>
      <c r="S126" s="114">
        <v>0</v>
      </c>
      <c r="T126" s="163">
        <v>0</v>
      </c>
      <c r="U126" s="159">
        <v>0</v>
      </c>
      <c r="V126" s="159">
        <v>0</v>
      </c>
      <c r="W126" s="111">
        <v>0</v>
      </c>
      <c r="X126" s="163">
        <v>685</v>
      </c>
      <c r="Y126" s="159">
        <v>650088</v>
      </c>
      <c r="Z126" s="159">
        <v>452992</v>
      </c>
      <c r="AA126" s="114">
        <v>4124483</v>
      </c>
      <c r="AB126" s="159">
        <v>0</v>
      </c>
      <c r="AC126" s="159">
        <v>0</v>
      </c>
      <c r="AD126" s="116">
        <v>0</v>
      </c>
      <c r="AE126" s="159">
        <v>0</v>
      </c>
      <c r="AF126" s="159">
        <v>0</v>
      </c>
      <c r="AG126" s="120">
        <v>0</v>
      </c>
      <c r="AH126" s="186"/>
    </row>
    <row r="127" spans="1:34" ht="18" customHeight="1">
      <c r="A127" s="236" t="s">
        <v>325</v>
      </c>
      <c r="B127" s="118">
        <v>27251</v>
      </c>
      <c r="C127" s="111">
        <v>1765208</v>
      </c>
      <c r="D127" s="150">
        <v>1.0815176409890066</v>
      </c>
      <c r="E127" s="130">
        <v>5823</v>
      </c>
      <c r="F127" s="133">
        <v>341992</v>
      </c>
      <c r="G127" s="134">
        <v>82174</v>
      </c>
      <c r="H127" s="158">
        <v>1201</v>
      </c>
      <c r="I127" s="159">
        <v>15739</v>
      </c>
      <c r="J127" s="159">
        <v>8882</v>
      </c>
      <c r="K127" s="133">
        <v>80870</v>
      </c>
      <c r="L127" s="161">
        <v>2231</v>
      </c>
      <c r="M127" s="159">
        <v>50867</v>
      </c>
      <c r="N127" s="159">
        <v>19823</v>
      </c>
      <c r="O127" s="111">
        <v>180488</v>
      </c>
      <c r="P127" s="163">
        <v>2382</v>
      </c>
      <c r="Q127" s="159">
        <v>11860</v>
      </c>
      <c r="R127" s="159">
        <v>6658</v>
      </c>
      <c r="S127" s="114">
        <v>60621</v>
      </c>
      <c r="T127" s="163">
        <v>0</v>
      </c>
      <c r="U127" s="159">
        <v>0</v>
      </c>
      <c r="V127" s="159">
        <v>0</v>
      </c>
      <c r="W127" s="131">
        <v>0</v>
      </c>
      <c r="X127" s="163">
        <v>9</v>
      </c>
      <c r="Y127" s="159">
        <v>3708</v>
      </c>
      <c r="Z127" s="159">
        <v>2198</v>
      </c>
      <c r="AA127" s="133">
        <v>20013</v>
      </c>
      <c r="AB127" s="159">
        <v>0</v>
      </c>
      <c r="AC127" s="159">
        <v>0</v>
      </c>
      <c r="AD127" s="139">
        <v>0</v>
      </c>
      <c r="AE127" s="159">
        <v>0</v>
      </c>
      <c r="AF127" s="159">
        <v>0</v>
      </c>
      <c r="AG127" s="141">
        <v>0</v>
      </c>
      <c r="AH127" s="97"/>
    </row>
    <row r="128" spans="1:34" ht="18" customHeight="1">
      <c r="A128" s="236" t="s">
        <v>115</v>
      </c>
      <c r="B128" s="118">
        <v>10895</v>
      </c>
      <c r="C128" s="111">
        <v>875628</v>
      </c>
      <c r="D128" s="132">
        <v>0.545869031514605</v>
      </c>
      <c r="E128" s="130">
        <v>1781</v>
      </c>
      <c r="F128" s="133">
        <v>153928</v>
      </c>
      <c r="G128" s="134">
        <v>43030</v>
      </c>
      <c r="H128" s="158">
        <v>834</v>
      </c>
      <c r="I128" s="159">
        <v>12014</v>
      </c>
      <c r="J128" s="159">
        <v>5158</v>
      </c>
      <c r="K128" s="133">
        <v>46963</v>
      </c>
      <c r="L128" s="161">
        <v>947</v>
      </c>
      <c r="M128" s="159">
        <v>31016</v>
      </c>
      <c r="N128" s="159">
        <v>11748</v>
      </c>
      <c r="O128" s="111">
        <v>106965</v>
      </c>
      <c r="P128" s="163">
        <v>0</v>
      </c>
      <c r="Q128" s="159">
        <v>0</v>
      </c>
      <c r="R128" s="159">
        <v>0</v>
      </c>
      <c r="S128" s="114">
        <v>0</v>
      </c>
      <c r="T128" s="163">
        <v>0</v>
      </c>
      <c r="U128" s="159">
        <v>0</v>
      </c>
      <c r="V128" s="159">
        <v>0</v>
      </c>
      <c r="W128" s="131">
        <v>0</v>
      </c>
      <c r="X128" s="163">
        <v>0</v>
      </c>
      <c r="Y128" s="159">
        <v>0</v>
      </c>
      <c r="Z128" s="159">
        <v>0</v>
      </c>
      <c r="AA128" s="133">
        <v>0</v>
      </c>
      <c r="AB128" s="159">
        <v>0</v>
      </c>
      <c r="AC128" s="159">
        <v>0</v>
      </c>
      <c r="AD128" s="139">
        <v>0</v>
      </c>
      <c r="AE128" s="159">
        <v>0</v>
      </c>
      <c r="AF128" s="159">
        <v>0</v>
      </c>
      <c r="AG128" s="141">
        <v>0</v>
      </c>
      <c r="AH128" s="97"/>
    </row>
    <row r="129" spans="1:34" ht="18" customHeight="1">
      <c r="A129" s="236" t="s">
        <v>64</v>
      </c>
      <c r="B129" s="118">
        <v>21388</v>
      </c>
      <c r="C129" s="111">
        <v>945236</v>
      </c>
      <c r="D129" s="132">
        <v>0.943075091494334</v>
      </c>
      <c r="E129" s="130">
        <v>4897</v>
      </c>
      <c r="F129" s="133">
        <v>189639</v>
      </c>
      <c r="G129" s="134">
        <v>47917</v>
      </c>
      <c r="H129" s="158">
        <v>872</v>
      </c>
      <c r="I129" s="159">
        <v>11156</v>
      </c>
      <c r="J129" s="159">
        <v>5114</v>
      </c>
      <c r="K129" s="133">
        <v>46563</v>
      </c>
      <c r="L129" s="161">
        <v>965</v>
      </c>
      <c r="M129" s="159">
        <v>22549</v>
      </c>
      <c r="N129" s="159">
        <v>8493</v>
      </c>
      <c r="O129" s="111">
        <v>77329</v>
      </c>
      <c r="P129" s="163">
        <v>3060</v>
      </c>
      <c r="Q129" s="159">
        <v>14212</v>
      </c>
      <c r="R129" s="159">
        <v>7221</v>
      </c>
      <c r="S129" s="114">
        <v>65747</v>
      </c>
      <c r="T129" s="163">
        <v>0</v>
      </c>
      <c r="U129" s="159">
        <v>0</v>
      </c>
      <c r="V129" s="159">
        <v>0</v>
      </c>
      <c r="W129" s="131">
        <v>0</v>
      </c>
      <c r="X129" s="163">
        <v>0</v>
      </c>
      <c r="Y129" s="159">
        <v>0</v>
      </c>
      <c r="Z129" s="159">
        <v>0</v>
      </c>
      <c r="AA129" s="133">
        <v>0</v>
      </c>
      <c r="AB129" s="159">
        <v>0</v>
      </c>
      <c r="AC129" s="159">
        <v>0</v>
      </c>
      <c r="AD129" s="139">
        <v>0</v>
      </c>
      <c r="AE129" s="159">
        <v>0</v>
      </c>
      <c r="AF129" s="159">
        <v>0</v>
      </c>
      <c r="AG129" s="141">
        <v>0</v>
      </c>
      <c r="AH129" s="97"/>
    </row>
    <row r="130" spans="1:34" ht="18" customHeight="1">
      <c r="A130" s="237" t="s">
        <v>326</v>
      </c>
      <c r="B130" s="118">
        <v>5875</v>
      </c>
      <c r="C130" s="111">
        <v>677095</v>
      </c>
      <c r="D130" s="132">
        <v>1.079367995590667</v>
      </c>
      <c r="E130" s="142">
        <v>1785</v>
      </c>
      <c r="F130" s="144">
        <v>150414</v>
      </c>
      <c r="G130" s="145">
        <v>42493</v>
      </c>
      <c r="H130" s="158">
        <v>937</v>
      </c>
      <c r="I130" s="159">
        <v>14967</v>
      </c>
      <c r="J130" s="159">
        <v>6319</v>
      </c>
      <c r="K130" s="133">
        <v>57534</v>
      </c>
      <c r="L130" s="161">
        <v>848</v>
      </c>
      <c r="M130" s="159">
        <v>27526</v>
      </c>
      <c r="N130" s="159">
        <v>10201</v>
      </c>
      <c r="O130" s="111">
        <v>92880</v>
      </c>
      <c r="P130" s="163">
        <v>0</v>
      </c>
      <c r="Q130" s="159">
        <v>0</v>
      </c>
      <c r="R130" s="159">
        <v>0</v>
      </c>
      <c r="S130" s="114">
        <v>0</v>
      </c>
      <c r="T130" s="163">
        <v>0</v>
      </c>
      <c r="U130" s="159">
        <v>0</v>
      </c>
      <c r="V130" s="159">
        <v>0</v>
      </c>
      <c r="W130" s="143">
        <v>0</v>
      </c>
      <c r="X130" s="163">
        <v>0</v>
      </c>
      <c r="Y130" s="159">
        <v>0</v>
      </c>
      <c r="Z130" s="159">
        <v>0</v>
      </c>
      <c r="AA130" s="144">
        <v>0</v>
      </c>
      <c r="AB130" s="159">
        <v>0</v>
      </c>
      <c r="AC130" s="159">
        <v>0</v>
      </c>
      <c r="AD130" s="148">
        <v>0</v>
      </c>
      <c r="AE130" s="159">
        <v>0</v>
      </c>
      <c r="AF130" s="159">
        <v>0</v>
      </c>
      <c r="AG130" s="149">
        <v>0</v>
      </c>
      <c r="AH130" s="97"/>
    </row>
    <row r="131" spans="1:34" ht="18" customHeight="1">
      <c r="A131" s="236" t="s">
        <v>65</v>
      </c>
      <c r="B131" s="118">
        <v>12694</v>
      </c>
      <c r="C131" s="111">
        <v>1411539</v>
      </c>
      <c r="D131" s="132">
        <v>0.9821276595744681</v>
      </c>
      <c r="E131" s="130">
        <v>3458</v>
      </c>
      <c r="F131" s="133">
        <v>415461</v>
      </c>
      <c r="G131" s="134">
        <v>110468</v>
      </c>
      <c r="H131" s="158">
        <v>145</v>
      </c>
      <c r="I131" s="159">
        <v>1904</v>
      </c>
      <c r="J131" s="159">
        <v>1018</v>
      </c>
      <c r="K131" s="133">
        <v>9269</v>
      </c>
      <c r="L131" s="161">
        <v>1055</v>
      </c>
      <c r="M131" s="159">
        <v>66310</v>
      </c>
      <c r="N131" s="159">
        <v>22745</v>
      </c>
      <c r="O131" s="111">
        <v>207093</v>
      </c>
      <c r="P131" s="163">
        <v>2145</v>
      </c>
      <c r="Q131" s="159">
        <v>11583</v>
      </c>
      <c r="R131" s="159">
        <v>9103</v>
      </c>
      <c r="S131" s="114">
        <v>82883</v>
      </c>
      <c r="T131" s="163">
        <v>0</v>
      </c>
      <c r="U131" s="159">
        <v>0</v>
      </c>
      <c r="V131" s="159">
        <v>0</v>
      </c>
      <c r="W131" s="131">
        <v>0</v>
      </c>
      <c r="X131" s="163">
        <v>113</v>
      </c>
      <c r="Y131" s="159">
        <v>30671</v>
      </c>
      <c r="Z131" s="159">
        <v>12764</v>
      </c>
      <c r="AA131" s="133">
        <v>116216</v>
      </c>
      <c r="AB131" s="159">
        <v>0</v>
      </c>
      <c r="AC131" s="159">
        <v>0</v>
      </c>
      <c r="AD131" s="139">
        <v>0</v>
      </c>
      <c r="AE131" s="159">
        <v>0</v>
      </c>
      <c r="AF131" s="159">
        <v>0</v>
      </c>
      <c r="AG131" s="141">
        <v>0</v>
      </c>
      <c r="AH131" s="97"/>
    </row>
    <row r="132" spans="1:34" ht="18" customHeight="1">
      <c r="A132" s="236" t="s">
        <v>66</v>
      </c>
      <c r="B132" s="118">
        <v>54529</v>
      </c>
      <c r="C132" s="111">
        <v>4484412</v>
      </c>
      <c r="D132" s="132">
        <v>1.2939347918940725</v>
      </c>
      <c r="E132" s="130">
        <v>17438</v>
      </c>
      <c r="F132" s="133">
        <v>1481945</v>
      </c>
      <c r="G132" s="134">
        <v>402566</v>
      </c>
      <c r="H132" s="158">
        <v>7155</v>
      </c>
      <c r="I132" s="159">
        <v>122339</v>
      </c>
      <c r="J132" s="159">
        <v>54840</v>
      </c>
      <c r="K132" s="133">
        <v>499317</v>
      </c>
      <c r="L132" s="161">
        <v>10236</v>
      </c>
      <c r="M132" s="159">
        <v>218851</v>
      </c>
      <c r="N132" s="159">
        <v>68011</v>
      </c>
      <c r="O132" s="111">
        <v>619239</v>
      </c>
      <c r="P132" s="163">
        <v>0</v>
      </c>
      <c r="Q132" s="159">
        <v>0</v>
      </c>
      <c r="R132" s="159">
        <v>0</v>
      </c>
      <c r="S132" s="114">
        <v>0</v>
      </c>
      <c r="T132" s="163">
        <v>0</v>
      </c>
      <c r="U132" s="159">
        <v>0</v>
      </c>
      <c r="V132" s="159">
        <v>0</v>
      </c>
      <c r="W132" s="131">
        <v>0</v>
      </c>
      <c r="X132" s="163">
        <v>47</v>
      </c>
      <c r="Y132" s="159">
        <v>61376</v>
      </c>
      <c r="Z132" s="159">
        <v>39911</v>
      </c>
      <c r="AA132" s="133">
        <v>363389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249</v>
      </c>
      <c r="B133" s="118">
        <v>406</v>
      </c>
      <c r="C133" s="111">
        <v>24593</v>
      </c>
      <c r="D133" s="132">
        <v>0.31644583008573657</v>
      </c>
      <c r="E133" s="130">
        <v>0</v>
      </c>
      <c r="F133" s="133">
        <v>0</v>
      </c>
      <c r="G133" s="134">
        <v>0</v>
      </c>
      <c r="H133" s="158">
        <v>0</v>
      </c>
      <c r="I133" s="159">
        <v>0</v>
      </c>
      <c r="J133" s="159">
        <v>0</v>
      </c>
      <c r="K133" s="133">
        <v>0</v>
      </c>
      <c r="L133" s="161">
        <v>0</v>
      </c>
      <c r="M133" s="159">
        <v>0</v>
      </c>
      <c r="N133" s="159">
        <v>0</v>
      </c>
      <c r="O133" s="111">
        <v>0</v>
      </c>
      <c r="P133" s="163">
        <v>0</v>
      </c>
      <c r="Q133" s="159">
        <v>0</v>
      </c>
      <c r="R133" s="159">
        <v>0</v>
      </c>
      <c r="S133" s="114">
        <v>0</v>
      </c>
      <c r="T133" s="163">
        <v>0</v>
      </c>
      <c r="U133" s="159">
        <v>0</v>
      </c>
      <c r="V133" s="159">
        <v>0</v>
      </c>
      <c r="W133" s="131">
        <v>0</v>
      </c>
      <c r="X133" s="163">
        <v>0</v>
      </c>
      <c r="Y133" s="159">
        <v>0</v>
      </c>
      <c r="Z133" s="159">
        <v>0</v>
      </c>
      <c r="AA133" s="133">
        <v>0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67</v>
      </c>
      <c r="B134" s="118">
        <v>1582</v>
      </c>
      <c r="C134" s="111">
        <v>382502</v>
      </c>
      <c r="D134" s="132">
        <v>0.14161668606212516</v>
      </c>
      <c r="E134" s="130">
        <v>434</v>
      </c>
      <c r="F134" s="133">
        <v>99936</v>
      </c>
      <c r="G134" s="134">
        <v>22482</v>
      </c>
      <c r="H134" s="158">
        <v>161</v>
      </c>
      <c r="I134" s="159">
        <v>1726</v>
      </c>
      <c r="J134" s="159">
        <v>787</v>
      </c>
      <c r="K134" s="133">
        <v>7166</v>
      </c>
      <c r="L134" s="161">
        <v>234</v>
      </c>
      <c r="M134" s="159">
        <v>10863</v>
      </c>
      <c r="N134" s="159">
        <v>4050</v>
      </c>
      <c r="O134" s="111">
        <v>36875</v>
      </c>
      <c r="P134" s="163">
        <v>0</v>
      </c>
      <c r="Q134" s="159">
        <v>0</v>
      </c>
      <c r="R134" s="159">
        <v>0</v>
      </c>
      <c r="S134" s="114">
        <v>0</v>
      </c>
      <c r="T134" s="163">
        <v>0</v>
      </c>
      <c r="U134" s="159">
        <v>0</v>
      </c>
      <c r="V134" s="159">
        <v>0</v>
      </c>
      <c r="W134" s="131">
        <v>0</v>
      </c>
      <c r="X134" s="163">
        <v>39</v>
      </c>
      <c r="Y134" s="159">
        <v>9893</v>
      </c>
      <c r="Z134" s="159">
        <v>6139</v>
      </c>
      <c r="AA134" s="133">
        <v>55895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68</v>
      </c>
      <c r="B135" s="118">
        <v>7784</v>
      </c>
      <c r="C135" s="111">
        <v>480688</v>
      </c>
      <c r="D135" s="132">
        <v>0.7880935506732814</v>
      </c>
      <c r="E135" s="130">
        <v>2050</v>
      </c>
      <c r="F135" s="133">
        <v>119457</v>
      </c>
      <c r="G135" s="134">
        <v>30560</v>
      </c>
      <c r="H135" s="158">
        <v>1444</v>
      </c>
      <c r="I135" s="159">
        <v>18866</v>
      </c>
      <c r="J135" s="159">
        <v>8233</v>
      </c>
      <c r="K135" s="133">
        <v>74961</v>
      </c>
      <c r="L135" s="161">
        <v>606</v>
      </c>
      <c r="M135" s="159">
        <v>11694</v>
      </c>
      <c r="N135" s="159">
        <v>4887</v>
      </c>
      <c r="O135" s="111">
        <v>44496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0</v>
      </c>
      <c r="Y135" s="159">
        <v>0</v>
      </c>
      <c r="Z135" s="159">
        <v>0</v>
      </c>
      <c r="AA135" s="133">
        <v>0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207</v>
      </c>
      <c r="B136" s="118">
        <v>660</v>
      </c>
      <c r="C136" s="111">
        <v>253744</v>
      </c>
      <c r="D136" s="132">
        <v>0.21032504780114722</v>
      </c>
      <c r="E136" s="130">
        <v>208</v>
      </c>
      <c r="F136" s="133">
        <v>145480</v>
      </c>
      <c r="G136" s="134">
        <v>20581</v>
      </c>
      <c r="H136" s="158">
        <v>0</v>
      </c>
      <c r="I136" s="159">
        <v>0</v>
      </c>
      <c r="J136" s="159">
        <v>0</v>
      </c>
      <c r="K136" s="133">
        <v>0</v>
      </c>
      <c r="L136" s="161">
        <v>0</v>
      </c>
      <c r="M136" s="159">
        <v>0</v>
      </c>
      <c r="N136" s="159">
        <v>0</v>
      </c>
      <c r="O136" s="111">
        <v>0</v>
      </c>
      <c r="P136" s="163">
        <v>72</v>
      </c>
      <c r="Q136" s="159">
        <v>234</v>
      </c>
      <c r="R136" s="159">
        <v>435</v>
      </c>
      <c r="S136" s="114">
        <v>3961</v>
      </c>
      <c r="T136" s="163">
        <v>0</v>
      </c>
      <c r="U136" s="159">
        <v>0</v>
      </c>
      <c r="V136" s="159">
        <v>0</v>
      </c>
      <c r="W136" s="131">
        <v>0</v>
      </c>
      <c r="X136" s="163">
        <v>136</v>
      </c>
      <c r="Y136" s="159">
        <v>20347</v>
      </c>
      <c r="Z136" s="159">
        <v>15543</v>
      </c>
      <c r="AA136" s="133">
        <v>141519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69</v>
      </c>
      <c r="B137" s="118">
        <v>2776</v>
      </c>
      <c r="C137" s="111">
        <v>147558</v>
      </c>
      <c r="D137" s="132">
        <v>0.447092929618296</v>
      </c>
      <c r="E137" s="130">
        <v>0</v>
      </c>
      <c r="F137" s="133">
        <v>0</v>
      </c>
      <c r="G137" s="134">
        <v>0</v>
      </c>
      <c r="H137" s="158">
        <v>0</v>
      </c>
      <c r="I137" s="159">
        <v>0</v>
      </c>
      <c r="J137" s="159">
        <v>0</v>
      </c>
      <c r="K137" s="133">
        <v>0</v>
      </c>
      <c r="L137" s="161">
        <v>0</v>
      </c>
      <c r="M137" s="159">
        <v>0</v>
      </c>
      <c r="N137" s="159">
        <v>0</v>
      </c>
      <c r="O137" s="111">
        <v>0</v>
      </c>
      <c r="P137" s="163">
        <v>0</v>
      </c>
      <c r="Q137" s="159">
        <v>0</v>
      </c>
      <c r="R137" s="159">
        <v>0</v>
      </c>
      <c r="S137" s="114">
        <v>0</v>
      </c>
      <c r="T137" s="163">
        <v>0</v>
      </c>
      <c r="U137" s="159">
        <v>0</v>
      </c>
      <c r="V137" s="159">
        <v>0</v>
      </c>
      <c r="W137" s="131">
        <v>0</v>
      </c>
      <c r="X137" s="163">
        <v>0</v>
      </c>
      <c r="Y137" s="159">
        <v>0</v>
      </c>
      <c r="Z137" s="159">
        <v>0</v>
      </c>
      <c r="AA137" s="133">
        <v>0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70</v>
      </c>
      <c r="B138" s="118">
        <v>19583</v>
      </c>
      <c r="C138" s="111">
        <v>2130383</v>
      </c>
      <c r="D138" s="132">
        <v>0.8167069813996163</v>
      </c>
      <c r="E138" s="130">
        <v>3231</v>
      </c>
      <c r="F138" s="133">
        <v>453391</v>
      </c>
      <c r="G138" s="134">
        <v>95674</v>
      </c>
      <c r="H138" s="158">
        <v>1908</v>
      </c>
      <c r="I138" s="159">
        <v>30231</v>
      </c>
      <c r="J138" s="159">
        <v>15336</v>
      </c>
      <c r="K138" s="133">
        <v>139634</v>
      </c>
      <c r="L138" s="161">
        <v>1277</v>
      </c>
      <c r="M138" s="159">
        <v>37400</v>
      </c>
      <c r="N138" s="159">
        <v>15166</v>
      </c>
      <c r="O138" s="111">
        <v>138086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46</v>
      </c>
      <c r="Y138" s="159">
        <v>28043</v>
      </c>
      <c r="Z138" s="159">
        <v>19294</v>
      </c>
      <c r="AA138" s="133">
        <v>175671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142</v>
      </c>
      <c r="B139" s="118">
        <v>28596</v>
      </c>
      <c r="C139" s="111">
        <v>2090096</v>
      </c>
      <c r="D139" s="132">
        <v>1.9890102246643946</v>
      </c>
      <c r="E139" s="130">
        <v>5460</v>
      </c>
      <c r="F139" s="133">
        <v>386333</v>
      </c>
      <c r="G139" s="134">
        <v>95416</v>
      </c>
      <c r="H139" s="158">
        <v>5370</v>
      </c>
      <c r="I139" s="159">
        <v>90631</v>
      </c>
      <c r="J139" s="159">
        <v>40598</v>
      </c>
      <c r="K139" s="133">
        <v>369644</v>
      </c>
      <c r="L139" s="161">
        <v>90</v>
      </c>
      <c r="M139" s="159">
        <v>4785</v>
      </c>
      <c r="N139" s="159">
        <v>1833</v>
      </c>
      <c r="O139" s="111">
        <v>16689</v>
      </c>
      <c r="P139" s="163">
        <v>0</v>
      </c>
      <c r="Q139" s="159">
        <v>0</v>
      </c>
      <c r="R139" s="159">
        <v>0</v>
      </c>
      <c r="S139" s="114">
        <v>0</v>
      </c>
      <c r="T139" s="163">
        <v>0</v>
      </c>
      <c r="U139" s="159">
        <v>0</v>
      </c>
      <c r="V139" s="159">
        <v>0</v>
      </c>
      <c r="W139" s="131">
        <v>0</v>
      </c>
      <c r="X139" s="163">
        <v>0</v>
      </c>
      <c r="Y139" s="159">
        <v>0</v>
      </c>
      <c r="Z139" s="159">
        <v>0</v>
      </c>
      <c r="AA139" s="133">
        <v>0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97"/>
    </row>
    <row r="140" spans="1:34" ht="18" customHeight="1">
      <c r="A140" s="236" t="s">
        <v>208</v>
      </c>
      <c r="B140" s="118">
        <v>3498</v>
      </c>
      <c r="C140" s="111">
        <v>164912</v>
      </c>
      <c r="D140" s="132">
        <v>0.7185702547247329</v>
      </c>
      <c r="E140" s="130">
        <v>1473</v>
      </c>
      <c r="F140" s="133">
        <v>69980</v>
      </c>
      <c r="G140" s="134">
        <v>18354</v>
      </c>
      <c r="H140" s="158">
        <v>1389</v>
      </c>
      <c r="I140" s="159">
        <v>12465</v>
      </c>
      <c r="J140" s="159">
        <v>6062</v>
      </c>
      <c r="K140" s="133">
        <v>55194</v>
      </c>
      <c r="L140" s="161">
        <v>84</v>
      </c>
      <c r="M140" s="159">
        <v>5889</v>
      </c>
      <c r="N140" s="159">
        <v>1624</v>
      </c>
      <c r="O140" s="111">
        <v>14786</v>
      </c>
      <c r="P140" s="163">
        <v>0</v>
      </c>
      <c r="Q140" s="159">
        <v>0</v>
      </c>
      <c r="R140" s="159">
        <v>0</v>
      </c>
      <c r="S140" s="114">
        <v>0</v>
      </c>
      <c r="T140" s="163">
        <v>0</v>
      </c>
      <c r="U140" s="159">
        <v>0</v>
      </c>
      <c r="V140" s="159">
        <v>0</v>
      </c>
      <c r="W140" s="131">
        <v>0</v>
      </c>
      <c r="X140" s="163">
        <v>0</v>
      </c>
      <c r="Y140" s="159">
        <v>0</v>
      </c>
      <c r="Z140" s="159">
        <v>0</v>
      </c>
      <c r="AA140" s="133">
        <v>0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97"/>
    </row>
    <row r="141" spans="1:34" ht="18" customHeight="1">
      <c r="A141" s="236" t="s">
        <v>250</v>
      </c>
      <c r="B141" s="118">
        <v>366</v>
      </c>
      <c r="C141" s="111">
        <v>18326</v>
      </c>
      <c r="D141" s="249" t="s">
        <v>38</v>
      </c>
      <c r="E141" s="130">
        <v>0</v>
      </c>
      <c r="F141" s="133">
        <v>0</v>
      </c>
      <c r="G141" s="134">
        <v>0</v>
      </c>
      <c r="H141" s="158">
        <v>0</v>
      </c>
      <c r="I141" s="159">
        <v>0</v>
      </c>
      <c r="J141" s="159">
        <v>0</v>
      </c>
      <c r="K141" s="133">
        <v>0</v>
      </c>
      <c r="L141" s="161">
        <v>0</v>
      </c>
      <c r="M141" s="159">
        <v>0</v>
      </c>
      <c r="N141" s="159">
        <v>0</v>
      </c>
      <c r="O141" s="111">
        <v>0</v>
      </c>
      <c r="P141" s="163">
        <v>0</v>
      </c>
      <c r="Q141" s="159">
        <v>0</v>
      </c>
      <c r="R141" s="159">
        <v>0</v>
      </c>
      <c r="S141" s="114">
        <v>0</v>
      </c>
      <c r="T141" s="163">
        <v>0</v>
      </c>
      <c r="U141" s="159">
        <v>0</v>
      </c>
      <c r="V141" s="159">
        <v>0</v>
      </c>
      <c r="W141" s="131">
        <v>0</v>
      </c>
      <c r="X141" s="163">
        <v>0</v>
      </c>
      <c r="Y141" s="159">
        <v>0</v>
      </c>
      <c r="Z141" s="159">
        <v>0</v>
      </c>
      <c r="AA141" s="133">
        <v>0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97"/>
    </row>
    <row r="142" spans="1:34" ht="18" customHeight="1">
      <c r="A142" s="251" t="s">
        <v>327</v>
      </c>
      <c r="B142" s="118">
        <v>16</v>
      </c>
      <c r="C142" s="111">
        <v>2714</v>
      </c>
      <c r="D142" s="249" t="s">
        <v>38</v>
      </c>
      <c r="E142" s="130">
        <v>0</v>
      </c>
      <c r="F142" s="133">
        <v>0</v>
      </c>
      <c r="G142" s="134">
        <v>0</v>
      </c>
      <c r="H142" s="158">
        <v>0</v>
      </c>
      <c r="I142" s="159">
        <v>0</v>
      </c>
      <c r="J142" s="159">
        <v>0</v>
      </c>
      <c r="K142" s="133">
        <v>0</v>
      </c>
      <c r="L142" s="161">
        <v>0</v>
      </c>
      <c r="M142" s="159">
        <v>0</v>
      </c>
      <c r="N142" s="159">
        <v>0</v>
      </c>
      <c r="O142" s="111">
        <v>0</v>
      </c>
      <c r="P142" s="163">
        <v>0</v>
      </c>
      <c r="Q142" s="159">
        <v>0</v>
      </c>
      <c r="R142" s="159">
        <v>0</v>
      </c>
      <c r="S142" s="114">
        <v>0</v>
      </c>
      <c r="T142" s="163">
        <v>0</v>
      </c>
      <c r="U142" s="159">
        <v>0</v>
      </c>
      <c r="V142" s="159">
        <v>0</v>
      </c>
      <c r="W142" s="131">
        <v>0</v>
      </c>
      <c r="X142" s="163">
        <v>0</v>
      </c>
      <c r="Y142" s="159">
        <v>0</v>
      </c>
      <c r="Z142" s="159">
        <v>0</v>
      </c>
      <c r="AA142" s="133">
        <v>0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97"/>
    </row>
    <row r="143" spans="1:34" ht="18" customHeight="1">
      <c r="A143" s="236" t="s">
        <v>71</v>
      </c>
      <c r="B143" s="118">
        <v>127026</v>
      </c>
      <c r="C143" s="111">
        <v>31691114</v>
      </c>
      <c r="D143" s="132">
        <v>1.1282975964186104</v>
      </c>
      <c r="E143" s="130">
        <v>25343</v>
      </c>
      <c r="F143" s="133">
        <v>2447601</v>
      </c>
      <c r="G143" s="134">
        <v>640306</v>
      </c>
      <c r="H143" s="158">
        <v>11223</v>
      </c>
      <c r="I143" s="159">
        <v>133177</v>
      </c>
      <c r="J143" s="159">
        <v>61803</v>
      </c>
      <c r="K143" s="133">
        <v>562715</v>
      </c>
      <c r="L143" s="161">
        <v>10694</v>
      </c>
      <c r="M143" s="159">
        <v>391291</v>
      </c>
      <c r="N143" s="159">
        <v>122441</v>
      </c>
      <c r="O143" s="111">
        <v>1114823</v>
      </c>
      <c r="P143" s="163">
        <v>3375</v>
      </c>
      <c r="Q143" s="159">
        <v>14647</v>
      </c>
      <c r="R143" s="159">
        <v>9249</v>
      </c>
      <c r="S143" s="114">
        <v>84212</v>
      </c>
      <c r="T143" s="163">
        <v>0</v>
      </c>
      <c r="U143" s="159">
        <v>0</v>
      </c>
      <c r="V143" s="159">
        <v>0</v>
      </c>
      <c r="W143" s="131">
        <v>0</v>
      </c>
      <c r="X143" s="163">
        <v>51</v>
      </c>
      <c r="Y143" s="159">
        <v>101191</v>
      </c>
      <c r="Z143" s="159">
        <v>75327</v>
      </c>
      <c r="AA143" s="133">
        <v>685851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97"/>
    </row>
    <row r="144" spans="1:34" ht="18" customHeight="1">
      <c r="A144" s="236" t="s">
        <v>290</v>
      </c>
      <c r="B144" s="118">
        <v>1881</v>
      </c>
      <c r="C144" s="111">
        <v>151664</v>
      </c>
      <c r="D144" s="132">
        <v>0.33965330444203684</v>
      </c>
      <c r="E144" s="130">
        <v>581</v>
      </c>
      <c r="F144" s="133">
        <v>45816</v>
      </c>
      <c r="G144" s="134">
        <v>11269</v>
      </c>
      <c r="H144" s="158">
        <v>581</v>
      </c>
      <c r="I144" s="159">
        <v>11269</v>
      </c>
      <c r="J144" s="159">
        <v>5032</v>
      </c>
      <c r="K144" s="133">
        <v>45816</v>
      </c>
      <c r="L144" s="161">
        <v>0</v>
      </c>
      <c r="M144" s="159">
        <v>0</v>
      </c>
      <c r="N144" s="159">
        <v>0</v>
      </c>
      <c r="O144" s="111">
        <v>0</v>
      </c>
      <c r="P144" s="163">
        <v>0</v>
      </c>
      <c r="Q144" s="159">
        <v>0</v>
      </c>
      <c r="R144" s="159">
        <v>0</v>
      </c>
      <c r="S144" s="114">
        <v>0</v>
      </c>
      <c r="T144" s="163">
        <v>0</v>
      </c>
      <c r="U144" s="159">
        <v>0</v>
      </c>
      <c r="V144" s="159">
        <v>0</v>
      </c>
      <c r="W144" s="131">
        <v>0</v>
      </c>
      <c r="X144" s="163">
        <v>0</v>
      </c>
      <c r="Y144" s="159">
        <v>0</v>
      </c>
      <c r="Z144" s="159">
        <v>0</v>
      </c>
      <c r="AA144" s="133">
        <v>0</v>
      </c>
      <c r="AB144" s="159">
        <v>0</v>
      </c>
      <c r="AC144" s="159">
        <v>0</v>
      </c>
      <c r="AD144" s="139">
        <v>0</v>
      </c>
      <c r="AE144" s="159">
        <v>0</v>
      </c>
      <c r="AF144" s="159">
        <v>0</v>
      </c>
      <c r="AG144" s="141">
        <v>0</v>
      </c>
      <c r="AH144" s="97"/>
    </row>
    <row r="145" spans="1:34" ht="18" customHeight="1">
      <c r="A145" s="236" t="s">
        <v>328</v>
      </c>
      <c r="B145" s="118">
        <v>45</v>
      </c>
      <c r="C145" s="111">
        <v>6195</v>
      </c>
      <c r="D145" s="132">
        <v>0.3146853146853147</v>
      </c>
      <c r="E145" s="130">
        <v>0</v>
      </c>
      <c r="F145" s="133">
        <v>0</v>
      </c>
      <c r="G145" s="134">
        <v>0</v>
      </c>
      <c r="H145" s="158">
        <v>0</v>
      </c>
      <c r="I145" s="159">
        <v>0</v>
      </c>
      <c r="J145" s="159">
        <v>0</v>
      </c>
      <c r="K145" s="133">
        <v>0</v>
      </c>
      <c r="L145" s="161">
        <v>0</v>
      </c>
      <c r="M145" s="159">
        <v>0</v>
      </c>
      <c r="N145" s="159">
        <v>0</v>
      </c>
      <c r="O145" s="111">
        <v>0</v>
      </c>
      <c r="P145" s="163">
        <v>0</v>
      </c>
      <c r="Q145" s="159">
        <v>0</v>
      </c>
      <c r="R145" s="159">
        <v>0</v>
      </c>
      <c r="S145" s="114">
        <v>0</v>
      </c>
      <c r="T145" s="163">
        <v>0</v>
      </c>
      <c r="U145" s="159">
        <v>0</v>
      </c>
      <c r="V145" s="159">
        <v>0</v>
      </c>
      <c r="W145" s="131">
        <v>0</v>
      </c>
      <c r="X145" s="163">
        <v>0</v>
      </c>
      <c r="Y145" s="159">
        <v>0</v>
      </c>
      <c r="Z145" s="159">
        <v>0</v>
      </c>
      <c r="AA145" s="133">
        <v>0</v>
      </c>
      <c r="AB145" s="159">
        <v>0</v>
      </c>
      <c r="AC145" s="159">
        <v>0</v>
      </c>
      <c r="AD145" s="139">
        <v>0</v>
      </c>
      <c r="AE145" s="159">
        <v>0</v>
      </c>
      <c r="AF145" s="159">
        <v>0</v>
      </c>
      <c r="AG145" s="141">
        <v>0</v>
      </c>
      <c r="AH145" s="97"/>
    </row>
    <row r="146" spans="1:34" ht="18" customHeight="1">
      <c r="A146" s="236" t="s">
        <v>136</v>
      </c>
      <c r="B146" s="118">
        <v>194</v>
      </c>
      <c r="C146" s="111">
        <v>1046594</v>
      </c>
      <c r="D146" s="132">
        <v>1.4057971014492754</v>
      </c>
      <c r="E146" s="130">
        <v>40</v>
      </c>
      <c r="F146" s="133">
        <v>230292</v>
      </c>
      <c r="G146" s="134">
        <v>50696</v>
      </c>
      <c r="H146" s="158">
        <v>0</v>
      </c>
      <c r="I146" s="159">
        <v>0</v>
      </c>
      <c r="J146" s="159">
        <v>0</v>
      </c>
      <c r="K146" s="133">
        <v>0</v>
      </c>
      <c r="L146" s="161">
        <v>0</v>
      </c>
      <c r="M146" s="159">
        <v>0</v>
      </c>
      <c r="N146" s="159">
        <v>0</v>
      </c>
      <c r="O146" s="111">
        <v>0</v>
      </c>
      <c r="P146" s="163">
        <v>0</v>
      </c>
      <c r="Q146" s="159">
        <v>0</v>
      </c>
      <c r="R146" s="159">
        <v>0</v>
      </c>
      <c r="S146" s="114">
        <v>0</v>
      </c>
      <c r="T146" s="163">
        <v>0</v>
      </c>
      <c r="U146" s="159">
        <v>0</v>
      </c>
      <c r="V146" s="159">
        <v>0</v>
      </c>
      <c r="W146" s="131">
        <v>0</v>
      </c>
      <c r="X146" s="163">
        <v>40</v>
      </c>
      <c r="Y146" s="159">
        <v>50696</v>
      </c>
      <c r="Z146" s="159">
        <v>25293</v>
      </c>
      <c r="AA146" s="133">
        <v>230292</v>
      </c>
      <c r="AB146" s="159">
        <v>0</v>
      </c>
      <c r="AC146" s="159">
        <v>0</v>
      </c>
      <c r="AD146" s="139">
        <v>0</v>
      </c>
      <c r="AE146" s="159">
        <v>0</v>
      </c>
      <c r="AF146" s="159">
        <v>0</v>
      </c>
      <c r="AG146" s="141">
        <v>0</v>
      </c>
      <c r="AH146" s="97"/>
    </row>
    <row r="147" spans="1:34" ht="18" customHeight="1">
      <c r="A147" s="236" t="s">
        <v>72</v>
      </c>
      <c r="B147" s="118">
        <v>13427</v>
      </c>
      <c r="C147" s="111">
        <v>899342</v>
      </c>
      <c r="D147" s="132">
        <v>0.5669706950426484</v>
      </c>
      <c r="E147" s="130">
        <v>5460</v>
      </c>
      <c r="F147" s="133">
        <v>273605</v>
      </c>
      <c r="G147" s="134">
        <v>68957</v>
      </c>
      <c r="H147" s="158">
        <v>3325</v>
      </c>
      <c r="I147" s="159">
        <v>33194</v>
      </c>
      <c r="J147" s="159">
        <v>15410</v>
      </c>
      <c r="K147" s="133">
        <v>140308</v>
      </c>
      <c r="L147" s="161">
        <v>658</v>
      </c>
      <c r="M147" s="159">
        <v>28368</v>
      </c>
      <c r="N147" s="159">
        <v>11563</v>
      </c>
      <c r="O147" s="111">
        <v>105281</v>
      </c>
      <c r="P147" s="163">
        <v>1477</v>
      </c>
      <c r="Q147" s="159">
        <v>7395</v>
      </c>
      <c r="R147" s="159">
        <v>3077</v>
      </c>
      <c r="S147" s="114">
        <v>28016</v>
      </c>
      <c r="T147" s="163">
        <v>0</v>
      </c>
      <c r="U147" s="159">
        <v>0</v>
      </c>
      <c r="V147" s="159">
        <v>0</v>
      </c>
      <c r="W147" s="131">
        <v>0</v>
      </c>
      <c r="X147" s="163">
        <v>0</v>
      </c>
      <c r="Y147" s="159">
        <v>0</v>
      </c>
      <c r="Z147" s="159">
        <v>0</v>
      </c>
      <c r="AA147" s="133">
        <v>0</v>
      </c>
      <c r="AB147" s="159">
        <v>0</v>
      </c>
      <c r="AC147" s="159">
        <v>0</v>
      </c>
      <c r="AD147" s="139">
        <v>0</v>
      </c>
      <c r="AE147" s="159">
        <v>0</v>
      </c>
      <c r="AF147" s="159">
        <v>0</v>
      </c>
      <c r="AG147" s="141">
        <v>0</v>
      </c>
      <c r="AH147" s="97"/>
    </row>
    <row r="148" spans="1:34" ht="18" customHeight="1">
      <c r="A148" s="236" t="s">
        <v>73</v>
      </c>
      <c r="B148" s="118">
        <v>44588</v>
      </c>
      <c r="C148" s="111">
        <v>37043360</v>
      </c>
      <c r="D148" s="132">
        <v>0.8769052254803626</v>
      </c>
      <c r="E148" s="130">
        <v>3918</v>
      </c>
      <c r="F148" s="133">
        <v>7940035</v>
      </c>
      <c r="G148" s="134">
        <v>1277506</v>
      </c>
      <c r="H148" s="158">
        <v>2844</v>
      </c>
      <c r="I148" s="159">
        <v>35259</v>
      </c>
      <c r="J148" s="159">
        <v>16297</v>
      </c>
      <c r="K148" s="133">
        <v>148384</v>
      </c>
      <c r="L148" s="161">
        <v>466</v>
      </c>
      <c r="M148" s="159">
        <v>21130</v>
      </c>
      <c r="N148" s="159">
        <v>6810</v>
      </c>
      <c r="O148" s="111">
        <v>62005</v>
      </c>
      <c r="P148" s="163">
        <v>0</v>
      </c>
      <c r="Q148" s="159">
        <v>0</v>
      </c>
      <c r="R148" s="159">
        <v>0</v>
      </c>
      <c r="S148" s="114">
        <v>0</v>
      </c>
      <c r="T148" s="163">
        <v>0</v>
      </c>
      <c r="U148" s="159">
        <v>0</v>
      </c>
      <c r="V148" s="159">
        <v>0</v>
      </c>
      <c r="W148" s="131">
        <v>0</v>
      </c>
      <c r="X148" s="163">
        <v>608</v>
      </c>
      <c r="Y148" s="159">
        <v>1221117</v>
      </c>
      <c r="Z148" s="159">
        <v>848947</v>
      </c>
      <c r="AA148" s="133">
        <v>7729646</v>
      </c>
      <c r="AB148" s="159">
        <v>0</v>
      </c>
      <c r="AC148" s="159">
        <v>0</v>
      </c>
      <c r="AD148" s="139">
        <v>0</v>
      </c>
      <c r="AE148" s="159">
        <v>0</v>
      </c>
      <c r="AF148" s="159">
        <v>0</v>
      </c>
      <c r="AG148" s="141">
        <v>0</v>
      </c>
      <c r="AH148" s="97"/>
    </row>
    <row r="149" spans="1:34" ht="18" customHeight="1">
      <c r="A149" s="236" t="s">
        <v>74</v>
      </c>
      <c r="B149" s="118">
        <v>23666</v>
      </c>
      <c r="C149" s="111">
        <v>1510107</v>
      </c>
      <c r="D149" s="132">
        <v>1.484133952088298</v>
      </c>
      <c r="E149" s="130">
        <v>6827</v>
      </c>
      <c r="F149" s="133">
        <v>527133</v>
      </c>
      <c r="G149" s="134">
        <v>177944</v>
      </c>
      <c r="H149" s="158">
        <v>1906</v>
      </c>
      <c r="I149" s="159">
        <v>28774</v>
      </c>
      <c r="J149" s="159">
        <v>12161</v>
      </c>
      <c r="K149" s="133">
        <v>110726</v>
      </c>
      <c r="L149" s="161">
        <v>4921</v>
      </c>
      <c r="M149" s="159">
        <v>149170</v>
      </c>
      <c r="N149" s="159">
        <v>45734</v>
      </c>
      <c r="O149" s="111">
        <v>416407</v>
      </c>
      <c r="P149" s="163">
        <v>0</v>
      </c>
      <c r="Q149" s="159">
        <v>0</v>
      </c>
      <c r="R149" s="159">
        <v>0</v>
      </c>
      <c r="S149" s="114">
        <v>0</v>
      </c>
      <c r="T149" s="163">
        <v>0</v>
      </c>
      <c r="U149" s="159">
        <v>0</v>
      </c>
      <c r="V149" s="159">
        <v>0</v>
      </c>
      <c r="W149" s="131">
        <v>0</v>
      </c>
      <c r="X149" s="163">
        <v>0</v>
      </c>
      <c r="Y149" s="159">
        <v>0</v>
      </c>
      <c r="Z149" s="159">
        <v>0</v>
      </c>
      <c r="AA149" s="133">
        <v>0</v>
      </c>
      <c r="AB149" s="159">
        <v>0</v>
      </c>
      <c r="AC149" s="159">
        <v>0</v>
      </c>
      <c r="AD149" s="139">
        <v>0</v>
      </c>
      <c r="AE149" s="159">
        <v>0</v>
      </c>
      <c r="AF149" s="159">
        <v>0</v>
      </c>
      <c r="AG149" s="141">
        <v>0</v>
      </c>
      <c r="AH149" s="97"/>
    </row>
    <row r="150" spans="1:34" ht="18" customHeight="1">
      <c r="A150" s="236" t="s">
        <v>75</v>
      </c>
      <c r="B150" s="118">
        <v>60012</v>
      </c>
      <c r="C150" s="111">
        <v>58220485</v>
      </c>
      <c r="D150" s="132">
        <v>0.8641783307413168</v>
      </c>
      <c r="E150" s="130">
        <v>12296</v>
      </c>
      <c r="F150" s="133">
        <v>11121223</v>
      </c>
      <c r="G150" s="134">
        <v>1958472</v>
      </c>
      <c r="H150" s="158">
        <v>9584</v>
      </c>
      <c r="I150" s="159">
        <v>114750</v>
      </c>
      <c r="J150" s="159">
        <v>43142</v>
      </c>
      <c r="K150" s="133">
        <v>392807</v>
      </c>
      <c r="L150" s="161">
        <v>2128</v>
      </c>
      <c r="M150" s="159">
        <v>111567</v>
      </c>
      <c r="N150" s="159">
        <v>32515</v>
      </c>
      <c r="O150" s="111">
        <v>296048</v>
      </c>
      <c r="P150" s="163">
        <v>0</v>
      </c>
      <c r="Q150" s="159">
        <v>0</v>
      </c>
      <c r="R150" s="159">
        <v>0</v>
      </c>
      <c r="S150" s="114">
        <v>0</v>
      </c>
      <c r="T150" s="163">
        <v>0</v>
      </c>
      <c r="U150" s="159">
        <v>0</v>
      </c>
      <c r="V150" s="159">
        <v>0</v>
      </c>
      <c r="W150" s="131">
        <v>0</v>
      </c>
      <c r="X150" s="163">
        <v>584</v>
      </c>
      <c r="Y150" s="159">
        <v>1732155</v>
      </c>
      <c r="Z150" s="159">
        <v>1145787</v>
      </c>
      <c r="AA150" s="133">
        <v>10432368</v>
      </c>
      <c r="AB150" s="159">
        <v>0</v>
      </c>
      <c r="AC150" s="159">
        <v>0</v>
      </c>
      <c r="AD150" s="139">
        <v>0</v>
      </c>
      <c r="AE150" s="159">
        <v>0</v>
      </c>
      <c r="AF150" s="159">
        <v>0</v>
      </c>
      <c r="AG150" s="141">
        <v>0</v>
      </c>
      <c r="AH150" s="183"/>
    </row>
    <row r="151" spans="1:34" ht="18" customHeight="1">
      <c r="A151" s="236" t="s">
        <v>105</v>
      </c>
      <c r="B151" s="118">
        <v>204367</v>
      </c>
      <c r="C151" s="111">
        <v>37092781</v>
      </c>
      <c r="D151" s="132">
        <v>1.1954082826392138</v>
      </c>
      <c r="E151" s="130">
        <v>32355</v>
      </c>
      <c r="F151" s="133">
        <v>5745997</v>
      </c>
      <c r="G151" s="134">
        <v>1577317</v>
      </c>
      <c r="H151" s="158">
        <v>7912</v>
      </c>
      <c r="I151" s="159">
        <v>108908</v>
      </c>
      <c r="J151" s="159">
        <v>63594</v>
      </c>
      <c r="K151" s="133">
        <v>579022</v>
      </c>
      <c r="L151" s="161">
        <v>21267</v>
      </c>
      <c r="M151" s="159">
        <v>1044605</v>
      </c>
      <c r="N151" s="159">
        <v>283171</v>
      </c>
      <c r="O151" s="111">
        <v>2578266</v>
      </c>
      <c r="P151" s="163">
        <v>2259</v>
      </c>
      <c r="Q151" s="159">
        <v>12623</v>
      </c>
      <c r="R151" s="159">
        <v>10634</v>
      </c>
      <c r="S151" s="114">
        <v>96822</v>
      </c>
      <c r="T151" s="163">
        <v>0</v>
      </c>
      <c r="U151" s="159">
        <v>0</v>
      </c>
      <c r="V151" s="159">
        <v>0</v>
      </c>
      <c r="W151" s="131">
        <v>0</v>
      </c>
      <c r="X151" s="163">
        <v>917</v>
      </c>
      <c r="Y151" s="159">
        <v>411181</v>
      </c>
      <c r="Z151" s="159">
        <v>273684</v>
      </c>
      <c r="AA151" s="133">
        <v>2491887</v>
      </c>
      <c r="AB151" s="159">
        <v>0</v>
      </c>
      <c r="AC151" s="159">
        <v>0</v>
      </c>
      <c r="AD151" s="139">
        <v>0</v>
      </c>
      <c r="AE151" s="159">
        <v>0</v>
      </c>
      <c r="AF151" s="159">
        <v>0</v>
      </c>
      <c r="AG151" s="141">
        <v>0</v>
      </c>
      <c r="AH151" s="4"/>
    </row>
    <row r="152" spans="1:34" ht="18" customHeight="1">
      <c r="A152" s="236" t="s">
        <v>329</v>
      </c>
      <c r="B152" s="118">
        <v>7934</v>
      </c>
      <c r="C152" s="111">
        <v>573386</v>
      </c>
      <c r="D152" s="132">
        <v>0.7142599927979835</v>
      </c>
      <c r="E152" s="130">
        <v>0</v>
      </c>
      <c r="F152" s="133">
        <v>0</v>
      </c>
      <c r="G152" s="134">
        <v>0</v>
      </c>
      <c r="H152" s="158">
        <v>0</v>
      </c>
      <c r="I152" s="159">
        <v>0</v>
      </c>
      <c r="J152" s="159">
        <v>0</v>
      </c>
      <c r="K152" s="133">
        <v>0</v>
      </c>
      <c r="L152" s="161">
        <v>0</v>
      </c>
      <c r="M152" s="159">
        <v>0</v>
      </c>
      <c r="N152" s="159">
        <v>0</v>
      </c>
      <c r="O152" s="111">
        <v>0</v>
      </c>
      <c r="P152" s="163">
        <v>0</v>
      </c>
      <c r="Q152" s="159">
        <v>0</v>
      </c>
      <c r="R152" s="159">
        <v>0</v>
      </c>
      <c r="S152" s="114">
        <v>0</v>
      </c>
      <c r="T152" s="163">
        <v>0</v>
      </c>
      <c r="U152" s="159">
        <v>0</v>
      </c>
      <c r="V152" s="159">
        <v>0</v>
      </c>
      <c r="W152" s="131">
        <v>0</v>
      </c>
      <c r="X152" s="163">
        <v>0</v>
      </c>
      <c r="Y152" s="159">
        <v>0</v>
      </c>
      <c r="Z152" s="159">
        <v>0</v>
      </c>
      <c r="AA152" s="133">
        <v>0</v>
      </c>
      <c r="AB152" s="159">
        <v>0</v>
      </c>
      <c r="AC152" s="159">
        <v>0</v>
      </c>
      <c r="AD152" s="139">
        <v>0</v>
      </c>
      <c r="AE152" s="159">
        <v>0</v>
      </c>
      <c r="AF152" s="159">
        <v>0</v>
      </c>
      <c r="AG152" s="141">
        <v>0</v>
      </c>
      <c r="AH152" s="8"/>
    </row>
    <row r="153" spans="1:34" ht="18" customHeight="1">
      <c r="A153" s="236" t="s">
        <v>330</v>
      </c>
      <c r="B153" s="118">
        <v>10439</v>
      </c>
      <c r="C153" s="111">
        <v>513157</v>
      </c>
      <c r="D153" s="132">
        <v>0.6936673533125125</v>
      </c>
      <c r="E153" s="130">
        <v>521</v>
      </c>
      <c r="F153" s="133">
        <v>35482</v>
      </c>
      <c r="G153" s="134">
        <v>10530</v>
      </c>
      <c r="H153" s="158">
        <v>213</v>
      </c>
      <c r="I153" s="159">
        <v>2744</v>
      </c>
      <c r="J153" s="159">
        <v>1323</v>
      </c>
      <c r="K153" s="133">
        <v>12046</v>
      </c>
      <c r="L153" s="161">
        <v>308</v>
      </c>
      <c r="M153" s="159">
        <v>7786</v>
      </c>
      <c r="N153" s="159">
        <v>2574</v>
      </c>
      <c r="O153" s="111">
        <v>23436</v>
      </c>
      <c r="P153" s="163">
        <v>0</v>
      </c>
      <c r="Q153" s="159">
        <v>0</v>
      </c>
      <c r="R153" s="159">
        <v>0</v>
      </c>
      <c r="S153" s="114">
        <v>0</v>
      </c>
      <c r="T153" s="163">
        <v>0</v>
      </c>
      <c r="U153" s="159">
        <v>0</v>
      </c>
      <c r="V153" s="159">
        <v>0</v>
      </c>
      <c r="W153" s="131">
        <v>0</v>
      </c>
      <c r="X153" s="163">
        <v>0</v>
      </c>
      <c r="Y153" s="159">
        <v>0</v>
      </c>
      <c r="Z153" s="159">
        <v>0</v>
      </c>
      <c r="AA153" s="133">
        <v>0</v>
      </c>
      <c r="AB153" s="159">
        <v>0</v>
      </c>
      <c r="AC153" s="159">
        <v>0</v>
      </c>
      <c r="AD153" s="139">
        <v>0</v>
      </c>
      <c r="AE153" s="159">
        <v>0</v>
      </c>
      <c r="AF153" s="159">
        <v>0</v>
      </c>
      <c r="AG153" s="141">
        <v>0</v>
      </c>
      <c r="AH153" s="97"/>
    </row>
    <row r="154" spans="1:34" ht="18" customHeight="1">
      <c r="A154" s="236" t="s">
        <v>106</v>
      </c>
      <c r="B154" s="118">
        <v>21654</v>
      </c>
      <c r="C154" s="111">
        <v>2605673</v>
      </c>
      <c r="D154" s="187">
        <v>0.523942026180164</v>
      </c>
      <c r="E154" s="130">
        <v>6575</v>
      </c>
      <c r="F154" s="133">
        <v>798970</v>
      </c>
      <c r="G154" s="134">
        <v>256548</v>
      </c>
      <c r="H154" s="158">
        <v>4191</v>
      </c>
      <c r="I154" s="159">
        <v>62883</v>
      </c>
      <c r="J154" s="159">
        <v>23790</v>
      </c>
      <c r="K154" s="133">
        <v>216607</v>
      </c>
      <c r="L154" s="161">
        <v>1730</v>
      </c>
      <c r="M154" s="159">
        <v>83697</v>
      </c>
      <c r="N154" s="159">
        <v>25636</v>
      </c>
      <c r="O154" s="111">
        <v>233415</v>
      </c>
      <c r="P154" s="163">
        <v>384</v>
      </c>
      <c r="Q154" s="159">
        <v>2073</v>
      </c>
      <c r="R154" s="159">
        <v>994</v>
      </c>
      <c r="S154" s="114">
        <v>9050</v>
      </c>
      <c r="T154" s="163">
        <v>0</v>
      </c>
      <c r="U154" s="159">
        <v>0</v>
      </c>
      <c r="V154" s="159">
        <v>0</v>
      </c>
      <c r="W154" s="131">
        <v>0</v>
      </c>
      <c r="X154" s="163">
        <v>270</v>
      </c>
      <c r="Y154" s="159">
        <v>107895</v>
      </c>
      <c r="Z154" s="159">
        <v>37331</v>
      </c>
      <c r="AA154" s="133">
        <v>339898</v>
      </c>
      <c r="AB154" s="159">
        <v>0</v>
      </c>
      <c r="AC154" s="159">
        <v>0</v>
      </c>
      <c r="AD154" s="139">
        <v>0</v>
      </c>
      <c r="AE154" s="159">
        <v>0</v>
      </c>
      <c r="AF154" s="159">
        <v>0</v>
      </c>
      <c r="AG154" s="141">
        <v>0</v>
      </c>
      <c r="AH154" s="97"/>
    </row>
    <row r="155" spans="1:34" s="46" customFormat="1" ht="18" customHeight="1">
      <c r="A155" s="151" t="s">
        <v>102</v>
      </c>
      <c r="B155" s="43">
        <v>1118820</v>
      </c>
      <c r="C155" s="37">
        <v>220048198</v>
      </c>
      <c r="D155" s="61">
        <v>0.9862084892804192</v>
      </c>
      <c r="E155" s="36">
        <v>197784</v>
      </c>
      <c r="F155" s="39">
        <v>40861181</v>
      </c>
      <c r="G155" s="40">
        <v>8581723</v>
      </c>
      <c r="H155" s="41">
        <v>109552</v>
      </c>
      <c r="I155" s="42">
        <v>1316995</v>
      </c>
      <c r="J155" s="42">
        <v>628856</v>
      </c>
      <c r="K155" s="39">
        <v>5725720</v>
      </c>
      <c r="L155" s="43">
        <v>69533</v>
      </c>
      <c r="M155" s="42">
        <v>2761740</v>
      </c>
      <c r="N155" s="42">
        <v>856347</v>
      </c>
      <c r="O155" s="37">
        <v>7797021</v>
      </c>
      <c r="P155" s="36">
        <v>15154</v>
      </c>
      <c r="Q155" s="42">
        <v>74627</v>
      </c>
      <c r="R155" s="42">
        <v>47371</v>
      </c>
      <c r="S155" s="39">
        <v>431312</v>
      </c>
      <c r="T155" s="43">
        <v>0</v>
      </c>
      <c r="U155" s="42">
        <v>0</v>
      </c>
      <c r="V155" s="42">
        <v>0</v>
      </c>
      <c r="W155" s="37">
        <v>0</v>
      </c>
      <c r="X155" s="36">
        <v>3545</v>
      </c>
      <c r="Y155" s="42">
        <v>4428361</v>
      </c>
      <c r="Z155" s="42">
        <v>2955210</v>
      </c>
      <c r="AA155" s="39">
        <v>26907128</v>
      </c>
      <c r="AB155" s="40">
        <v>0</v>
      </c>
      <c r="AC155" s="42">
        <v>0</v>
      </c>
      <c r="AD155" s="41">
        <v>0</v>
      </c>
      <c r="AE155" s="42">
        <v>0</v>
      </c>
      <c r="AF155" s="44">
        <v>0</v>
      </c>
      <c r="AG155" s="45">
        <v>0</v>
      </c>
      <c r="AH155" s="97"/>
    </row>
    <row r="156" spans="1:34" s="46" customFormat="1" ht="18" customHeight="1">
      <c r="A156" s="231" t="s">
        <v>16</v>
      </c>
      <c r="B156" s="55">
        <v>1134466</v>
      </c>
      <c r="C156" s="48">
        <v>210813886</v>
      </c>
      <c r="D156" s="49"/>
      <c r="E156" s="47">
        <v>245634</v>
      </c>
      <c r="F156" s="50">
        <v>42804255</v>
      </c>
      <c r="G156" s="51">
        <v>9309997</v>
      </c>
      <c r="H156" s="106">
        <v>151608</v>
      </c>
      <c r="I156" s="54">
        <v>1778349</v>
      </c>
      <c r="J156" s="54">
        <v>836194</v>
      </c>
      <c r="K156" s="152">
        <v>7623246</v>
      </c>
      <c r="L156" s="107">
        <v>75345</v>
      </c>
      <c r="M156" s="54">
        <v>3113643</v>
      </c>
      <c r="N156" s="54">
        <v>956476</v>
      </c>
      <c r="O156" s="153">
        <v>8719811</v>
      </c>
      <c r="P156" s="108">
        <v>15080</v>
      </c>
      <c r="Q156" s="54">
        <v>77297</v>
      </c>
      <c r="R156" s="54">
        <v>46503</v>
      </c>
      <c r="S156" s="152">
        <v>423949</v>
      </c>
      <c r="T156" s="107">
        <v>0</v>
      </c>
      <c r="U156" s="54">
        <v>0</v>
      </c>
      <c r="V156" s="54">
        <v>0</v>
      </c>
      <c r="W156" s="153">
        <v>0</v>
      </c>
      <c r="X156" s="108">
        <v>3601</v>
      </c>
      <c r="Y156" s="54">
        <v>4339971</v>
      </c>
      <c r="Z156" s="54">
        <v>2855492</v>
      </c>
      <c r="AA156" s="152">
        <v>26032381</v>
      </c>
      <c r="AB156" s="51">
        <v>0</v>
      </c>
      <c r="AC156" s="54">
        <v>0</v>
      </c>
      <c r="AD156" s="106">
        <v>0</v>
      </c>
      <c r="AE156" s="54">
        <v>737</v>
      </c>
      <c r="AF156" s="57">
        <v>534</v>
      </c>
      <c r="AG156" s="154">
        <v>4868</v>
      </c>
      <c r="AH156" s="97"/>
    </row>
    <row r="157" spans="1:34" s="46" customFormat="1" ht="18" customHeight="1">
      <c r="A157" s="240" t="s">
        <v>17</v>
      </c>
      <c r="B157" s="65">
        <v>0.9862084892804192</v>
      </c>
      <c r="C157" s="60">
        <v>1.0438031487166837</v>
      </c>
      <c r="D157" s="166"/>
      <c r="E157" s="59">
        <v>0.8051979774786878</v>
      </c>
      <c r="F157" s="61">
        <v>0.9546055876921582</v>
      </c>
      <c r="G157" s="62">
        <v>0.9217750553517902</v>
      </c>
      <c r="H157" s="63">
        <v>0.7226003904807135</v>
      </c>
      <c r="I157" s="64">
        <v>0.7405717325451866</v>
      </c>
      <c r="J157" s="64"/>
      <c r="K157" s="61">
        <v>0.7510868729672373</v>
      </c>
      <c r="L157" s="65">
        <v>0.9228615037494193</v>
      </c>
      <c r="M157" s="64">
        <v>0.8869802992828658</v>
      </c>
      <c r="N157" s="64"/>
      <c r="O157" s="60">
        <v>0.8941731649917641</v>
      </c>
      <c r="P157" s="59">
        <v>1.0049071618037135</v>
      </c>
      <c r="Q157" s="64">
        <v>0.9654579091038462</v>
      </c>
      <c r="R157" s="64"/>
      <c r="S157" s="61">
        <v>1.0173676550717186</v>
      </c>
      <c r="T157" s="273" t="s">
        <v>38</v>
      </c>
      <c r="U157" s="267" t="s">
        <v>38</v>
      </c>
      <c r="V157" s="64"/>
      <c r="W157" s="273" t="s">
        <v>38</v>
      </c>
      <c r="X157" s="59">
        <v>0.9844487642321578</v>
      </c>
      <c r="Y157" s="64">
        <v>1.0203664955364908</v>
      </c>
      <c r="Z157" s="64"/>
      <c r="AA157" s="61">
        <v>1.0336022663466704</v>
      </c>
      <c r="AB157" s="62" t="e">
        <v>#DIV/0!</v>
      </c>
      <c r="AC157" s="64"/>
      <c r="AD157" s="250" t="s">
        <v>38</v>
      </c>
      <c r="AE157" s="64">
        <v>0</v>
      </c>
      <c r="AF157" s="66"/>
      <c r="AG157" s="67">
        <v>0</v>
      </c>
      <c r="AH157" s="97"/>
    </row>
    <row r="158" spans="1:34" ht="18" customHeight="1">
      <c r="A158" s="241" t="s">
        <v>18</v>
      </c>
      <c r="B158" s="55" t="s">
        <v>0</v>
      </c>
      <c r="C158" s="48">
        <v>47545249</v>
      </c>
      <c r="D158" s="112">
        <v>1.0661925272371016</v>
      </c>
      <c r="E158" s="47" t="s">
        <v>0</v>
      </c>
      <c r="F158" s="50">
        <v>8581723</v>
      </c>
      <c r="G158" s="51" t="s">
        <v>0</v>
      </c>
      <c r="H158" s="106" t="s">
        <v>0</v>
      </c>
      <c r="I158" s="54" t="s">
        <v>0</v>
      </c>
      <c r="J158" s="54" t="s">
        <v>0</v>
      </c>
      <c r="K158" s="50">
        <v>1316995</v>
      </c>
      <c r="L158" s="107" t="s">
        <v>0</v>
      </c>
      <c r="M158" s="54" t="s">
        <v>0</v>
      </c>
      <c r="N158" s="54" t="s">
        <v>0</v>
      </c>
      <c r="O158" s="48">
        <v>2761740</v>
      </c>
      <c r="P158" s="108"/>
      <c r="Q158" s="54"/>
      <c r="R158" s="54"/>
      <c r="S158" s="50">
        <v>74627</v>
      </c>
      <c r="T158" s="107" t="s">
        <v>0</v>
      </c>
      <c r="U158" s="54" t="s">
        <v>0</v>
      </c>
      <c r="V158" s="54" t="s">
        <v>0</v>
      </c>
      <c r="W158" s="48">
        <v>0</v>
      </c>
      <c r="X158" s="108" t="s">
        <v>0</v>
      </c>
      <c r="Y158" s="54" t="s">
        <v>0</v>
      </c>
      <c r="Z158" s="54" t="s">
        <v>0</v>
      </c>
      <c r="AA158" s="50">
        <v>4428361</v>
      </c>
      <c r="AB158" s="51" t="s">
        <v>0</v>
      </c>
      <c r="AC158" s="54" t="s">
        <v>0</v>
      </c>
      <c r="AD158" s="52">
        <v>0</v>
      </c>
      <c r="AE158" s="54" t="s">
        <v>0</v>
      </c>
      <c r="AF158" s="57" t="s">
        <v>0</v>
      </c>
      <c r="AG158" s="58">
        <v>0</v>
      </c>
      <c r="AH158" s="97"/>
    </row>
    <row r="159" spans="1:34" ht="18" customHeight="1">
      <c r="A159" s="70" t="s">
        <v>101</v>
      </c>
      <c r="B159" s="155" t="s">
        <v>0</v>
      </c>
      <c r="C159" s="72">
        <v>44593493</v>
      </c>
      <c r="D159" s="73" t="s">
        <v>19</v>
      </c>
      <c r="E159" s="71" t="s">
        <v>0</v>
      </c>
      <c r="F159" s="74">
        <v>9309997</v>
      </c>
      <c r="G159" s="75" t="s">
        <v>0</v>
      </c>
      <c r="H159" s="76" t="s">
        <v>0</v>
      </c>
      <c r="I159" s="77" t="s">
        <v>0</v>
      </c>
      <c r="J159" s="77" t="s">
        <v>0</v>
      </c>
      <c r="K159" s="74">
        <v>1778349</v>
      </c>
      <c r="L159" s="78" t="s">
        <v>0</v>
      </c>
      <c r="M159" s="77" t="s">
        <v>0</v>
      </c>
      <c r="N159" s="77" t="s">
        <v>0</v>
      </c>
      <c r="O159" s="72">
        <v>3113643</v>
      </c>
      <c r="P159" s="79"/>
      <c r="Q159" s="77"/>
      <c r="R159" s="77"/>
      <c r="S159" s="74">
        <v>77297</v>
      </c>
      <c r="T159" s="78" t="s">
        <v>0</v>
      </c>
      <c r="U159" s="77" t="s">
        <v>0</v>
      </c>
      <c r="V159" s="77" t="s">
        <v>0</v>
      </c>
      <c r="W159" s="72">
        <v>0</v>
      </c>
      <c r="X159" s="79" t="s">
        <v>0</v>
      </c>
      <c r="Y159" s="77" t="s">
        <v>0</v>
      </c>
      <c r="Z159" s="77" t="s">
        <v>0</v>
      </c>
      <c r="AA159" s="74">
        <v>4339971</v>
      </c>
      <c r="AB159" s="75" t="s">
        <v>0</v>
      </c>
      <c r="AC159" s="77" t="s">
        <v>0</v>
      </c>
      <c r="AD159" s="80">
        <v>0</v>
      </c>
      <c r="AE159" s="77" t="s">
        <v>0</v>
      </c>
      <c r="AF159" s="81" t="s">
        <v>0</v>
      </c>
      <c r="AG159" s="82">
        <v>737</v>
      </c>
      <c r="AH159" s="97"/>
    </row>
    <row r="160" spans="1:34" ht="18" customHeight="1">
      <c r="A160" s="180" t="s">
        <v>0</v>
      </c>
      <c r="B160" s="43" t="s">
        <v>0</v>
      </c>
      <c r="C160" s="37" t="s">
        <v>0</v>
      </c>
      <c r="D160" s="181"/>
      <c r="E160" s="36" t="s">
        <v>0</v>
      </c>
      <c r="F160" s="39" t="s">
        <v>0</v>
      </c>
      <c r="G160" s="99" t="s">
        <v>0</v>
      </c>
      <c r="H160" s="100" t="s">
        <v>0</v>
      </c>
      <c r="I160" s="101" t="s">
        <v>0</v>
      </c>
      <c r="J160" s="101" t="s">
        <v>0</v>
      </c>
      <c r="K160" s="39" t="s">
        <v>0</v>
      </c>
      <c r="L160" s="102" t="s">
        <v>0</v>
      </c>
      <c r="M160" s="101" t="s">
        <v>0</v>
      </c>
      <c r="N160" s="101" t="s">
        <v>0</v>
      </c>
      <c r="O160" s="37" t="s">
        <v>0</v>
      </c>
      <c r="P160" s="103"/>
      <c r="Q160" s="101"/>
      <c r="R160" s="101"/>
      <c r="S160" s="39" t="s">
        <v>0</v>
      </c>
      <c r="T160" s="102" t="s">
        <v>0</v>
      </c>
      <c r="U160" s="101" t="s">
        <v>0</v>
      </c>
      <c r="V160" s="101" t="s">
        <v>0</v>
      </c>
      <c r="W160" s="37" t="s">
        <v>0</v>
      </c>
      <c r="X160" s="103" t="s">
        <v>0</v>
      </c>
      <c r="Y160" s="101" t="s">
        <v>0</v>
      </c>
      <c r="Z160" s="101" t="s">
        <v>0</v>
      </c>
      <c r="AA160" s="39" t="s">
        <v>0</v>
      </c>
      <c r="AB160" s="99" t="s">
        <v>0</v>
      </c>
      <c r="AC160" s="101" t="s">
        <v>0</v>
      </c>
      <c r="AD160" s="41" t="s">
        <v>0</v>
      </c>
      <c r="AE160" s="101" t="s">
        <v>0</v>
      </c>
      <c r="AF160" s="104" t="s">
        <v>0</v>
      </c>
      <c r="AG160" s="45" t="s">
        <v>0</v>
      </c>
      <c r="AH160" s="97"/>
    </row>
    <row r="161" spans="1:34" ht="18" customHeight="1">
      <c r="A161" s="231" t="s">
        <v>76</v>
      </c>
      <c r="B161" s="118">
        <v>39834</v>
      </c>
      <c r="C161" s="111">
        <v>5441664</v>
      </c>
      <c r="D161" s="126">
        <v>0.8163708652703201</v>
      </c>
      <c r="E161" s="113">
        <v>2599</v>
      </c>
      <c r="F161" s="114">
        <v>262806</v>
      </c>
      <c r="G161" s="157">
        <v>83751</v>
      </c>
      <c r="H161" s="158">
        <v>1030</v>
      </c>
      <c r="I161" s="159">
        <v>10490</v>
      </c>
      <c r="J161" s="159">
        <v>4408</v>
      </c>
      <c r="K161" s="114">
        <v>40135</v>
      </c>
      <c r="L161" s="161">
        <v>1408</v>
      </c>
      <c r="M161" s="159">
        <v>72346</v>
      </c>
      <c r="N161" s="159">
        <v>23957</v>
      </c>
      <c r="O161" s="111">
        <v>218128</v>
      </c>
      <c r="P161" s="163">
        <v>161</v>
      </c>
      <c r="Q161" s="159">
        <v>915</v>
      </c>
      <c r="R161" s="159">
        <v>499</v>
      </c>
      <c r="S161" s="114">
        <v>4543</v>
      </c>
      <c r="T161" s="163">
        <v>0</v>
      </c>
      <c r="U161" s="159">
        <v>0</v>
      </c>
      <c r="V161" s="159">
        <v>0</v>
      </c>
      <c r="W161" s="111">
        <v>0</v>
      </c>
      <c r="X161" s="163">
        <v>0</v>
      </c>
      <c r="Y161" s="159">
        <v>0</v>
      </c>
      <c r="Z161" s="159">
        <v>0</v>
      </c>
      <c r="AA161" s="114">
        <v>0</v>
      </c>
      <c r="AB161" s="159">
        <v>0</v>
      </c>
      <c r="AC161" s="159">
        <v>0</v>
      </c>
      <c r="AD161" s="116">
        <v>0</v>
      </c>
      <c r="AE161" s="159">
        <v>0</v>
      </c>
      <c r="AF161" s="159">
        <v>0</v>
      </c>
      <c r="AG161" s="120">
        <v>0</v>
      </c>
      <c r="AH161" s="97"/>
    </row>
    <row r="162" spans="1:34" ht="18" customHeight="1">
      <c r="A162" s="236" t="s">
        <v>77</v>
      </c>
      <c r="B162" s="118">
        <v>22402</v>
      </c>
      <c r="C162" s="111">
        <v>2263630</v>
      </c>
      <c r="D162" s="150">
        <v>0.9228804482161984</v>
      </c>
      <c r="E162" s="130">
        <v>4178</v>
      </c>
      <c r="F162" s="133">
        <v>264199</v>
      </c>
      <c r="G162" s="134">
        <v>56076</v>
      </c>
      <c r="H162" s="158">
        <v>0</v>
      </c>
      <c r="I162" s="159">
        <v>0</v>
      </c>
      <c r="J162" s="159">
        <v>0</v>
      </c>
      <c r="K162" s="114">
        <v>0</v>
      </c>
      <c r="L162" s="161">
        <v>0</v>
      </c>
      <c r="M162" s="159">
        <v>0</v>
      </c>
      <c r="N162" s="159">
        <v>0</v>
      </c>
      <c r="O162" s="111">
        <v>0</v>
      </c>
      <c r="P162" s="163">
        <v>4109</v>
      </c>
      <c r="Q162" s="159">
        <v>24414</v>
      </c>
      <c r="R162" s="159">
        <v>12584</v>
      </c>
      <c r="S162" s="114">
        <v>114577</v>
      </c>
      <c r="T162" s="163">
        <v>0</v>
      </c>
      <c r="U162" s="159">
        <v>0</v>
      </c>
      <c r="V162" s="159">
        <v>0</v>
      </c>
      <c r="W162" s="131">
        <v>0</v>
      </c>
      <c r="X162" s="163">
        <v>69</v>
      </c>
      <c r="Y162" s="159">
        <v>31662</v>
      </c>
      <c r="Z162" s="159">
        <v>16433</v>
      </c>
      <c r="AA162" s="133">
        <v>149622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294</v>
      </c>
      <c r="B163" s="118">
        <v>64</v>
      </c>
      <c r="C163" s="111">
        <v>479344</v>
      </c>
      <c r="D163" s="150">
        <v>0.013608335105251966</v>
      </c>
      <c r="E163" s="130">
        <v>54</v>
      </c>
      <c r="F163" s="133">
        <v>310134</v>
      </c>
      <c r="G163" s="134">
        <v>66473</v>
      </c>
      <c r="H163" s="158">
        <v>0</v>
      </c>
      <c r="I163" s="159">
        <v>0</v>
      </c>
      <c r="J163" s="159">
        <v>0</v>
      </c>
      <c r="K163" s="114">
        <v>0</v>
      </c>
      <c r="L163" s="161">
        <v>0</v>
      </c>
      <c r="M163" s="159">
        <v>0</v>
      </c>
      <c r="N163" s="159">
        <v>0</v>
      </c>
      <c r="O163" s="111">
        <v>0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54</v>
      </c>
      <c r="Y163" s="159">
        <v>66473</v>
      </c>
      <c r="Z163" s="159">
        <v>34062</v>
      </c>
      <c r="AA163" s="133">
        <v>310134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36" t="s">
        <v>78</v>
      </c>
      <c r="B164" s="118">
        <v>93675</v>
      </c>
      <c r="C164" s="111">
        <v>4558693</v>
      </c>
      <c r="D164" s="150">
        <v>2.5209914419505894</v>
      </c>
      <c r="E164" s="130">
        <v>28040</v>
      </c>
      <c r="F164" s="133">
        <v>1582609</v>
      </c>
      <c r="G164" s="134">
        <v>417991</v>
      </c>
      <c r="H164" s="158">
        <v>20190</v>
      </c>
      <c r="I164" s="159">
        <v>226484</v>
      </c>
      <c r="J164" s="159">
        <v>96996</v>
      </c>
      <c r="K164" s="114">
        <v>883147</v>
      </c>
      <c r="L164" s="161">
        <v>7842</v>
      </c>
      <c r="M164" s="159">
        <v>185432</v>
      </c>
      <c r="N164" s="159">
        <v>72694</v>
      </c>
      <c r="O164" s="111">
        <v>661877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8</v>
      </c>
      <c r="Y164" s="159">
        <v>6075</v>
      </c>
      <c r="Z164" s="159">
        <v>4128</v>
      </c>
      <c r="AA164" s="133">
        <v>37585</v>
      </c>
      <c r="AB164" s="159">
        <v>0</v>
      </c>
      <c r="AC164" s="159">
        <v>0</v>
      </c>
      <c r="AD164" s="139">
        <v>0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79</v>
      </c>
      <c r="B165" s="118">
        <v>148934</v>
      </c>
      <c r="C165" s="111">
        <v>18542901</v>
      </c>
      <c r="D165" s="150">
        <v>0.8916815346113779</v>
      </c>
      <c r="E165" s="130">
        <v>30400</v>
      </c>
      <c r="F165" s="133">
        <v>4533379</v>
      </c>
      <c r="G165" s="134">
        <v>1522094</v>
      </c>
      <c r="H165" s="158">
        <v>6312</v>
      </c>
      <c r="I165" s="159">
        <v>78302</v>
      </c>
      <c r="J165" s="159">
        <v>36304</v>
      </c>
      <c r="K165" s="114">
        <v>330547</v>
      </c>
      <c r="L165" s="161">
        <v>23886</v>
      </c>
      <c r="M165" s="159">
        <v>1374613</v>
      </c>
      <c r="N165" s="159">
        <v>430975</v>
      </c>
      <c r="O165" s="111">
        <v>3924019</v>
      </c>
      <c r="P165" s="163">
        <v>0</v>
      </c>
      <c r="Q165" s="159">
        <v>0</v>
      </c>
      <c r="R165" s="159">
        <v>0</v>
      </c>
      <c r="S165" s="114">
        <v>0</v>
      </c>
      <c r="T165" s="163">
        <v>0</v>
      </c>
      <c r="U165" s="159">
        <v>0</v>
      </c>
      <c r="V165" s="159">
        <v>0</v>
      </c>
      <c r="W165" s="131">
        <v>0</v>
      </c>
      <c r="X165" s="163">
        <v>202</v>
      </c>
      <c r="Y165" s="159">
        <v>69179</v>
      </c>
      <c r="Z165" s="159">
        <v>30622</v>
      </c>
      <c r="AA165" s="133">
        <v>278813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36" t="s">
        <v>211</v>
      </c>
      <c r="B166" s="118">
        <v>38643</v>
      </c>
      <c r="C166" s="111">
        <v>2606360</v>
      </c>
      <c r="D166" s="150">
        <v>0.7736181457828673</v>
      </c>
      <c r="E166" s="130">
        <v>2619</v>
      </c>
      <c r="F166" s="133">
        <v>149959</v>
      </c>
      <c r="G166" s="134">
        <v>41929</v>
      </c>
      <c r="H166" s="158">
        <v>2019</v>
      </c>
      <c r="I166" s="159">
        <v>28595</v>
      </c>
      <c r="J166" s="159">
        <v>12217</v>
      </c>
      <c r="K166" s="114">
        <v>111236</v>
      </c>
      <c r="L166" s="161">
        <v>600</v>
      </c>
      <c r="M166" s="159">
        <v>13334</v>
      </c>
      <c r="N166" s="159">
        <v>4253</v>
      </c>
      <c r="O166" s="111">
        <v>38723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0</v>
      </c>
      <c r="Y166" s="159">
        <v>0</v>
      </c>
      <c r="Z166" s="159">
        <v>0</v>
      </c>
      <c r="AA166" s="133">
        <v>0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137</v>
      </c>
      <c r="B167" s="118">
        <v>20881</v>
      </c>
      <c r="C167" s="111">
        <v>3169350</v>
      </c>
      <c r="D167" s="150">
        <v>2.6839331619537274</v>
      </c>
      <c r="E167" s="130">
        <v>3562</v>
      </c>
      <c r="F167" s="133">
        <v>938141</v>
      </c>
      <c r="G167" s="134">
        <v>160838</v>
      </c>
      <c r="H167" s="158">
        <v>2393</v>
      </c>
      <c r="I167" s="159">
        <v>36324</v>
      </c>
      <c r="J167" s="159">
        <v>16509</v>
      </c>
      <c r="K167" s="114">
        <v>150314</v>
      </c>
      <c r="L167" s="161">
        <v>1139</v>
      </c>
      <c r="M167" s="159">
        <v>22280</v>
      </c>
      <c r="N167" s="159">
        <v>7046</v>
      </c>
      <c r="O167" s="111">
        <v>64154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30</v>
      </c>
      <c r="Y167" s="159">
        <v>102234</v>
      </c>
      <c r="Z167" s="159">
        <v>79481</v>
      </c>
      <c r="AA167" s="133">
        <v>723673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36" t="s">
        <v>80</v>
      </c>
      <c r="B168" s="118">
        <v>7901</v>
      </c>
      <c r="C168" s="111">
        <v>1688664</v>
      </c>
      <c r="D168" s="150">
        <v>2.7188575361321403</v>
      </c>
      <c r="E168" s="130">
        <v>3016</v>
      </c>
      <c r="F168" s="133">
        <v>389893</v>
      </c>
      <c r="G168" s="134">
        <v>81925</v>
      </c>
      <c r="H168" s="158">
        <v>2529</v>
      </c>
      <c r="I168" s="159">
        <v>39565</v>
      </c>
      <c r="J168" s="159">
        <v>17282</v>
      </c>
      <c r="K168" s="114">
        <v>157352</v>
      </c>
      <c r="L168" s="161">
        <v>450</v>
      </c>
      <c r="M168" s="159">
        <v>9146</v>
      </c>
      <c r="N168" s="159">
        <v>2866</v>
      </c>
      <c r="O168" s="111">
        <v>26095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37</v>
      </c>
      <c r="Y168" s="159">
        <v>33214</v>
      </c>
      <c r="Z168" s="159">
        <v>22674</v>
      </c>
      <c r="AA168" s="133">
        <v>206446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36" t="s">
        <v>254</v>
      </c>
      <c r="B169" s="118">
        <v>2696</v>
      </c>
      <c r="C169" s="111">
        <v>164311</v>
      </c>
      <c r="D169" s="150">
        <v>0.617781851512374</v>
      </c>
      <c r="E169" s="130">
        <v>664</v>
      </c>
      <c r="F169" s="133">
        <v>34736</v>
      </c>
      <c r="G169" s="134">
        <v>8149</v>
      </c>
      <c r="H169" s="158">
        <v>664</v>
      </c>
      <c r="I169" s="159">
        <v>8149</v>
      </c>
      <c r="J169" s="159">
        <v>3815</v>
      </c>
      <c r="K169" s="114">
        <v>34736</v>
      </c>
      <c r="L169" s="161">
        <v>0</v>
      </c>
      <c r="M169" s="159">
        <v>0</v>
      </c>
      <c r="N169" s="159">
        <v>0</v>
      </c>
      <c r="O169" s="111">
        <v>0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0</v>
      </c>
      <c r="Y169" s="159">
        <v>0</v>
      </c>
      <c r="Z169" s="159">
        <v>0</v>
      </c>
      <c r="AA169" s="133">
        <v>0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74" t="s">
        <v>295</v>
      </c>
      <c r="B170" s="118">
        <v>52</v>
      </c>
      <c r="C170" s="111">
        <v>3206</v>
      </c>
      <c r="D170" s="249" t="s">
        <v>38</v>
      </c>
      <c r="E170" s="130">
        <v>0</v>
      </c>
      <c r="F170" s="133">
        <v>0</v>
      </c>
      <c r="G170" s="134">
        <v>0</v>
      </c>
      <c r="H170" s="158">
        <v>0</v>
      </c>
      <c r="I170" s="159">
        <v>0</v>
      </c>
      <c r="J170" s="159">
        <v>0</v>
      </c>
      <c r="K170" s="114">
        <v>0</v>
      </c>
      <c r="L170" s="161">
        <v>0</v>
      </c>
      <c r="M170" s="159">
        <v>0</v>
      </c>
      <c r="N170" s="159">
        <v>0</v>
      </c>
      <c r="O170" s="111">
        <v>0</v>
      </c>
      <c r="P170" s="163">
        <v>0</v>
      </c>
      <c r="Q170" s="159">
        <v>0</v>
      </c>
      <c r="R170" s="159">
        <v>0</v>
      </c>
      <c r="S170" s="114">
        <v>0</v>
      </c>
      <c r="T170" s="163">
        <v>0</v>
      </c>
      <c r="U170" s="159">
        <v>0</v>
      </c>
      <c r="V170" s="159">
        <v>0</v>
      </c>
      <c r="W170" s="131">
        <v>0</v>
      </c>
      <c r="X170" s="163">
        <v>0</v>
      </c>
      <c r="Y170" s="159">
        <v>0</v>
      </c>
      <c r="Z170" s="159">
        <v>0</v>
      </c>
      <c r="AA170" s="133">
        <v>0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36" t="s">
        <v>107</v>
      </c>
      <c r="B171" s="118">
        <v>3732</v>
      </c>
      <c r="C171" s="111">
        <v>424270</v>
      </c>
      <c r="D171" s="150">
        <v>0.49234828496042216</v>
      </c>
      <c r="E171" s="130">
        <v>3015</v>
      </c>
      <c r="F171" s="133">
        <v>250424</v>
      </c>
      <c r="G171" s="134">
        <v>62829</v>
      </c>
      <c r="H171" s="158">
        <v>2403</v>
      </c>
      <c r="I171" s="159">
        <v>33725</v>
      </c>
      <c r="J171" s="159">
        <v>14869</v>
      </c>
      <c r="K171" s="114">
        <v>135382</v>
      </c>
      <c r="L171" s="161">
        <v>600</v>
      </c>
      <c r="M171" s="159">
        <v>12571</v>
      </c>
      <c r="N171" s="159">
        <v>3922</v>
      </c>
      <c r="O171" s="111">
        <v>35710</v>
      </c>
      <c r="P171" s="163">
        <v>0</v>
      </c>
      <c r="Q171" s="159">
        <v>0</v>
      </c>
      <c r="R171" s="159">
        <v>0</v>
      </c>
      <c r="S171" s="114">
        <v>0</v>
      </c>
      <c r="T171" s="163">
        <v>0</v>
      </c>
      <c r="U171" s="159">
        <v>0</v>
      </c>
      <c r="V171" s="159">
        <v>0</v>
      </c>
      <c r="W171" s="131">
        <v>0</v>
      </c>
      <c r="X171" s="163">
        <v>12</v>
      </c>
      <c r="Y171" s="159">
        <v>16533</v>
      </c>
      <c r="Z171" s="159">
        <v>8713</v>
      </c>
      <c r="AA171" s="133">
        <v>79332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63" t="s">
        <v>212</v>
      </c>
      <c r="B172" s="118">
        <v>1222</v>
      </c>
      <c r="C172" s="111">
        <v>73981</v>
      </c>
      <c r="D172" s="150">
        <v>0.6865168539325842</v>
      </c>
      <c r="E172" s="130">
        <v>550</v>
      </c>
      <c r="F172" s="133">
        <v>33251</v>
      </c>
      <c r="G172" s="134">
        <v>11082</v>
      </c>
      <c r="H172" s="158">
        <v>170</v>
      </c>
      <c r="I172" s="159">
        <v>2821</v>
      </c>
      <c r="J172" s="159">
        <v>1105</v>
      </c>
      <c r="K172" s="114">
        <v>10061</v>
      </c>
      <c r="L172" s="161">
        <v>380</v>
      </c>
      <c r="M172" s="159">
        <v>8261</v>
      </c>
      <c r="N172" s="159">
        <v>2547</v>
      </c>
      <c r="O172" s="111">
        <v>23190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143</v>
      </c>
      <c r="B173" s="118">
        <v>4365</v>
      </c>
      <c r="C173" s="111">
        <v>302113</v>
      </c>
      <c r="D173" s="150">
        <v>1.2967914438502675</v>
      </c>
      <c r="E173" s="130">
        <v>2335</v>
      </c>
      <c r="F173" s="133">
        <v>156432</v>
      </c>
      <c r="G173" s="134">
        <v>43783</v>
      </c>
      <c r="H173" s="158">
        <v>2007</v>
      </c>
      <c r="I173" s="159">
        <v>33777</v>
      </c>
      <c r="J173" s="159">
        <v>13807</v>
      </c>
      <c r="K173" s="114">
        <v>125712</v>
      </c>
      <c r="L173" s="161">
        <v>328</v>
      </c>
      <c r="M173" s="159">
        <v>10006</v>
      </c>
      <c r="N173" s="159">
        <v>3374</v>
      </c>
      <c r="O173" s="111">
        <v>30720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0</v>
      </c>
      <c r="Y173" s="159">
        <v>0</v>
      </c>
      <c r="Z173" s="159">
        <v>0</v>
      </c>
      <c r="AA173" s="133">
        <v>0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120</v>
      </c>
      <c r="B174" s="118">
        <v>34646</v>
      </c>
      <c r="C174" s="111">
        <v>2766255</v>
      </c>
      <c r="D174" s="150">
        <v>0.9700414380109754</v>
      </c>
      <c r="E174" s="130">
        <v>9888</v>
      </c>
      <c r="F174" s="133">
        <v>734882</v>
      </c>
      <c r="G174" s="134">
        <v>184775</v>
      </c>
      <c r="H174" s="158">
        <v>8217</v>
      </c>
      <c r="I174" s="159">
        <v>128406</v>
      </c>
      <c r="J174" s="159">
        <v>61045</v>
      </c>
      <c r="K174" s="114">
        <v>555814</v>
      </c>
      <c r="L174" s="161">
        <v>1643</v>
      </c>
      <c r="M174" s="159">
        <v>45677</v>
      </c>
      <c r="N174" s="159">
        <v>13315</v>
      </c>
      <c r="O174" s="111">
        <v>121233</v>
      </c>
      <c r="P174" s="163">
        <v>0</v>
      </c>
      <c r="Q174" s="159">
        <v>0</v>
      </c>
      <c r="R174" s="159">
        <v>0</v>
      </c>
      <c r="S174" s="114">
        <v>0</v>
      </c>
      <c r="T174" s="163">
        <v>0</v>
      </c>
      <c r="U174" s="159">
        <v>0</v>
      </c>
      <c r="V174" s="159">
        <v>0</v>
      </c>
      <c r="W174" s="131">
        <v>0</v>
      </c>
      <c r="X174" s="163">
        <v>28</v>
      </c>
      <c r="Y174" s="159">
        <v>10692</v>
      </c>
      <c r="Z174" s="159">
        <v>6352</v>
      </c>
      <c r="AA174" s="133">
        <v>57835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81</v>
      </c>
      <c r="B175" s="118">
        <v>2551</v>
      </c>
      <c r="C175" s="111">
        <v>6307195</v>
      </c>
      <c r="D175" s="150">
        <v>0.5713325867861142</v>
      </c>
      <c r="E175" s="130">
        <v>408</v>
      </c>
      <c r="F175" s="133">
        <v>1023409</v>
      </c>
      <c r="G175" s="134">
        <v>177551</v>
      </c>
      <c r="H175" s="158">
        <v>0</v>
      </c>
      <c r="I175" s="159">
        <v>0</v>
      </c>
      <c r="J175" s="159">
        <v>0</v>
      </c>
      <c r="K175" s="114">
        <v>0</v>
      </c>
      <c r="L175" s="161">
        <v>248</v>
      </c>
      <c r="M175" s="159">
        <v>13714</v>
      </c>
      <c r="N175" s="159">
        <v>4316</v>
      </c>
      <c r="O175" s="111">
        <v>39297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160</v>
      </c>
      <c r="Y175" s="159">
        <v>163837</v>
      </c>
      <c r="Z175" s="159">
        <v>108085</v>
      </c>
      <c r="AA175" s="133">
        <v>984112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213</v>
      </c>
      <c r="B176" s="118">
        <v>4330</v>
      </c>
      <c r="C176" s="111">
        <v>350494</v>
      </c>
      <c r="D176" s="150">
        <v>0.46770360769064595</v>
      </c>
      <c r="E176" s="130">
        <v>656</v>
      </c>
      <c r="F176" s="133">
        <v>39616</v>
      </c>
      <c r="G176" s="134">
        <v>13329</v>
      </c>
      <c r="H176" s="158">
        <v>150</v>
      </c>
      <c r="I176" s="159">
        <v>1970</v>
      </c>
      <c r="J176" s="159">
        <v>754</v>
      </c>
      <c r="K176" s="114">
        <v>6865</v>
      </c>
      <c r="L176" s="161">
        <v>506</v>
      </c>
      <c r="M176" s="159">
        <v>11359</v>
      </c>
      <c r="N176" s="159">
        <v>3597</v>
      </c>
      <c r="O176" s="111">
        <v>32751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36" t="s">
        <v>214</v>
      </c>
      <c r="B177" s="118">
        <v>7360</v>
      </c>
      <c r="C177" s="111">
        <v>565789</v>
      </c>
      <c r="D177" s="150">
        <v>0.8306060264078546</v>
      </c>
      <c r="E177" s="130">
        <v>1294</v>
      </c>
      <c r="F177" s="133">
        <v>129109</v>
      </c>
      <c r="G177" s="134">
        <v>42192</v>
      </c>
      <c r="H177" s="158">
        <v>834</v>
      </c>
      <c r="I177" s="159">
        <v>15012</v>
      </c>
      <c r="J177" s="159">
        <v>7416</v>
      </c>
      <c r="K177" s="114">
        <v>67523</v>
      </c>
      <c r="L177" s="161">
        <v>460</v>
      </c>
      <c r="M177" s="159">
        <v>27180</v>
      </c>
      <c r="N177" s="159">
        <v>6764</v>
      </c>
      <c r="O177" s="111">
        <v>61586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0</v>
      </c>
      <c r="Y177" s="159">
        <v>0</v>
      </c>
      <c r="Z177" s="159">
        <v>0</v>
      </c>
      <c r="AA177" s="133">
        <v>0</v>
      </c>
      <c r="AB177" s="159">
        <v>0</v>
      </c>
      <c r="AC177" s="159">
        <v>0</v>
      </c>
      <c r="AD177" s="139">
        <v>0</v>
      </c>
      <c r="AE177" s="159">
        <v>0</v>
      </c>
      <c r="AF177" s="159">
        <v>0</v>
      </c>
      <c r="AG177" s="141">
        <v>0</v>
      </c>
      <c r="AH177" s="97"/>
    </row>
    <row r="178" spans="1:34" ht="18" customHeight="1">
      <c r="A178" s="236" t="s">
        <v>131</v>
      </c>
      <c r="B178" s="118">
        <v>3213</v>
      </c>
      <c r="C178" s="111">
        <v>1106805</v>
      </c>
      <c r="D178" s="150">
        <v>2.3764792899408285</v>
      </c>
      <c r="E178" s="130">
        <v>12</v>
      </c>
      <c r="F178" s="133">
        <v>115142</v>
      </c>
      <c r="G178" s="134">
        <v>16777</v>
      </c>
      <c r="H178" s="158">
        <v>0</v>
      </c>
      <c r="I178" s="159">
        <v>0</v>
      </c>
      <c r="J178" s="159">
        <v>0</v>
      </c>
      <c r="K178" s="114">
        <v>0</v>
      </c>
      <c r="L178" s="161">
        <v>0</v>
      </c>
      <c r="M178" s="159">
        <v>0</v>
      </c>
      <c r="N178" s="159">
        <v>0</v>
      </c>
      <c r="O178" s="111">
        <v>0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12</v>
      </c>
      <c r="Y178" s="159">
        <v>16777</v>
      </c>
      <c r="Z178" s="159">
        <v>12646</v>
      </c>
      <c r="AA178" s="133">
        <v>115142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36" t="s">
        <v>138</v>
      </c>
      <c r="B179" s="118">
        <v>1856</v>
      </c>
      <c r="C179" s="111">
        <v>515650</v>
      </c>
      <c r="D179" s="150">
        <v>1.130328867235079</v>
      </c>
      <c r="E179" s="130">
        <v>1166</v>
      </c>
      <c r="F179" s="133">
        <v>54803</v>
      </c>
      <c r="G179" s="134">
        <v>18224</v>
      </c>
      <c r="H179" s="158">
        <v>327</v>
      </c>
      <c r="I179" s="159">
        <v>5030</v>
      </c>
      <c r="J179" s="159">
        <v>1840</v>
      </c>
      <c r="K179" s="114">
        <v>16753</v>
      </c>
      <c r="L179" s="161">
        <v>839</v>
      </c>
      <c r="M179" s="159">
        <v>13194</v>
      </c>
      <c r="N179" s="159">
        <v>4179</v>
      </c>
      <c r="O179" s="111">
        <v>38050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0</v>
      </c>
      <c r="Y179" s="159">
        <v>0</v>
      </c>
      <c r="Z179" s="159">
        <v>0</v>
      </c>
      <c r="AA179" s="133">
        <v>0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97"/>
    </row>
    <row r="180" spans="1:34" ht="18" customHeight="1">
      <c r="A180" s="236" t="s">
        <v>126</v>
      </c>
      <c r="B180" s="118">
        <v>1891</v>
      </c>
      <c r="C180" s="111">
        <v>84016</v>
      </c>
      <c r="D180" s="150">
        <v>1.2564784053156146</v>
      </c>
      <c r="E180" s="130">
        <v>391</v>
      </c>
      <c r="F180" s="133">
        <v>17163</v>
      </c>
      <c r="G180" s="134">
        <v>3983</v>
      </c>
      <c r="H180" s="158">
        <v>391</v>
      </c>
      <c r="I180" s="159">
        <v>3983</v>
      </c>
      <c r="J180" s="159">
        <v>1885</v>
      </c>
      <c r="K180" s="114">
        <v>17163</v>
      </c>
      <c r="L180" s="161">
        <v>0</v>
      </c>
      <c r="M180" s="159">
        <v>0</v>
      </c>
      <c r="N180" s="159">
        <v>0</v>
      </c>
      <c r="O180" s="111">
        <v>0</v>
      </c>
      <c r="P180" s="163">
        <v>0</v>
      </c>
      <c r="Q180" s="159">
        <v>0</v>
      </c>
      <c r="R180" s="159">
        <v>0</v>
      </c>
      <c r="S180" s="114">
        <v>0</v>
      </c>
      <c r="T180" s="163">
        <v>0</v>
      </c>
      <c r="U180" s="159">
        <v>0</v>
      </c>
      <c r="V180" s="159">
        <v>0</v>
      </c>
      <c r="W180" s="131">
        <v>0</v>
      </c>
      <c r="X180" s="163">
        <v>0</v>
      </c>
      <c r="Y180" s="159">
        <v>0</v>
      </c>
      <c r="Z180" s="159">
        <v>0</v>
      </c>
      <c r="AA180" s="133">
        <v>0</v>
      </c>
      <c r="AB180" s="159">
        <v>0</v>
      </c>
      <c r="AC180" s="159">
        <v>0</v>
      </c>
      <c r="AD180" s="139">
        <v>0</v>
      </c>
      <c r="AE180" s="159">
        <v>0</v>
      </c>
      <c r="AF180" s="159">
        <v>0</v>
      </c>
      <c r="AG180" s="141">
        <v>0</v>
      </c>
      <c r="AH180" s="97"/>
    </row>
    <row r="181" spans="1:34" ht="18" customHeight="1">
      <c r="A181" s="236" t="s">
        <v>215</v>
      </c>
      <c r="B181" s="118">
        <v>58599</v>
      </c>
      <c r="C181" s="111">
        <v>4520517</v>
      </c>
      <c r="D181" s="150">
        <v>0.7276215310113615</v>
      </c>
      <c r="E181" s="130">
        <v>13352</v>
      </c>
      <c r="F181" s="133">
        <v>900091</v>
      </c>
      <c r="G181" s="134">
        <v>269052</v>
      </c>
      <c r="H181" s="158">
        <v>9917</v>
      </c>
      <c r="I181" s="159">
        <v>147777</v>
      </c>
      <c r="J181" s="159">
        <v>67050</v>
      </c>
      <c r="K181" s="114">
        <v>610489</v>
      </c>
      <c r="L181" s="161">
        <v>3435</v>
      </c>
      <c r="M181" s="159">
        <v>121275</v>
      </c>
      <c r="N181" s="159">
        <v>31807</v>
      </c>
      <c r="O181" s="111">
        <v>289602</v>
      </c>
      <c r="P181" s="163">
        <v>0</v>
      </c>
      <c r="Q181" s="159">
        <v>0</v>
      </c>
      <c r="R181" s="159">
        <v>0</v>
      </c>
      <c r="S181" s="114">
        <v>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97"/>
    </row>
    <row r="182" spans="1:34" ht="18" customHeight="1">
      <c r="A182" s="236" t="s">
        <v>216</v>
      </c>
      <c r="B182" s="118">
        <v>3769</v>
      </c>
      <c r="C182" s="111">
        <v>253414</v>
      </c>
      <c r="D182" s="150">
        <v>0.5076094276094276</v>
      </c>
      <c r="E182" s="130">
        <v>710</v>
      </c>
      <c r="F182" s="133">
        <v>59501</v>
      </c>
      <c r="G182" s="134">
        <v>12810</v>
      </c>
      <c r="H182" s="158">
        <v>710</v>
      </c>
      <c r="I182" s="159">
        <v>12810</v>
      </c>
      <c r="J182" s="159">
        <v>6535</v>
      </c>
      <c r="K182" s="114">
        <v>59501</v>
      </c>
      <c r="L182" s="161">
        <v>0</v>
      </c>
      <c r="M182" s="159">
        <v>0</v>
      </c>
      <c r="N182" s="159">
        <v>0</v>
      </c>
      <c r="O182" s="111">
        <v>0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97"/>
    </row>
    <row r="183" spans="1:34" ht="18" customHeight="1">
      <c r="A183" s="236" t="s">
        <v>296</v>
      </c>
      <c r="B183" s="118">
        <v>2292</v>
      </c>
      <c r="C183" s="111">
        <v>97895</v>
      </c>
      <c r="D183" s="249" t="s">
        <v>38</v>
      </c>
      <c r="E183" s="130">
        <v>0</v>
      </c>
      <c r="F183" s="133">
        <v>0</v>
      </c>
      <c r="G183" s="134">
        <v>0</v>
      </c>
      <c r="H183" s="158">
        <v>0</v>
      </c>
      <c r="I183" s="159">
        <v>0</v>
      </c>
      <c r="J183" s="159">
        <v>0</v>
      </c>
      <c r="K183" s="114">
        <v>0</v>
      </c>
      <c r="L183" s="161">
        <v>0</v>
      </c>
      <c r="M183" s="159">
        <v>0</v>
      </c>
      <c r="N183" s="159">
        <v>0</v>
      </c>
      <c r="O183" s="111">
        <v>0</v>
      </c>
      <c r="P183" s="163">
        <v>0</v>
      </c>
      <c r="Q183" s="159">
        <v>0</v>
      </c>
      <c r="R183" s="159">
        <v>0</v>
      </c>
      <c r="S183" s="114">
        <v>0</v>
      </c>
      <c r="T183" s="163">
        <v>0</v>
      </c>
      <c r="U183" s="159">
        <v>0</v>
      </c>
      <c r="V183" s="159">
        <v>0</v>
      </c>
      <c r="W183" s="131">
        <v>0</v>
      </c>
      <c r="X183" s="163">
        <v>0</v>
      </c>
      <c r="Y183" s="159">
        <v>0</v>
      </c>
      <c r="Z183" s="159">
        <v>0</v>
      </c>
      <c r="AA183" s="133">
        <v>0</v>
      </c>
      <c r="AB183" s="159">
        <v>0</v>
      </c>
      <c r="AC183" s="159">
        <v>0</v>
      </c>
      <c r="AD183" s="139">
        <v>0</v>
      </c>
      <c r="AE183" s="159">
        <v>0</v>
      </c>
      <c r="AF183" s="159">
        <v>0</v>
      </c>
      <c r="AG183" s="141">
        <v>0</v>
      </c>
      <c r="AH183" s="97"/>
    </row>
    <row r="184" spans="1:34" ht="18" customHeight="1">
      <c r="A184" s="236" t="s">
        <v>217</v>
      </c>
      <c r="B184" s="118">
        <v>22</v>
      </c>
      <c r="C184" s="111">
        <v>1993</v>
      </c>
      <c r="D184" s="249" t="s">
        <v>38</v>
      </c>
      <c r="E184" s="130">
        <v>0</v>
      </c>
      <c r="F184" s="133">
        <v>0</v>
      </c>
      <c r="G184" s="134">
        <v>0</v>
      </c>
      <c r="H184" s="158">
        <v>0</v>
      </c>
      <c r="I184" s="159">
        <v>0</v>
      </c>
      <c r="J184" s="159">
        <v>0</v>
      </c>
      <c r="K184" s="114">
        <v>0</v>
      </c>
      <c r="L184" s="161">
        <v>0</v>
      </c>
      <c r="M184" s="159">
        <v>0</v>
      </c>
      <c r="N184" s="159">
        <v>0</v>
      </c>
      <c r="O184" s="111">
        <v>0</v>
      </c>
      <c r="P184" s="163">
        <v>0</v>
      </c>
      <c r="Q184" s="159">
        <v>0</v>
      </c>
      <c r="R184" s="159">
        <v>0</v>
      </c>
      <c r="S184" s="114">
        <v>0</v>
      </c>
      <c r="T184" s="163">
        <v>0</v>
      </c>
      <c r="U184" s="159">
        <v>0</v>
      </c>
      <c r="V184" s="159">
        <v>0</v>
      </c>
      <c r="W184" s="131">
        <v>0</v>
      </c>
      <c r="X184" s="163">
        <v>0</v>
      </c>
      <c r="Y184" s="159">
        <v>0</v>
      </c>
      <c r="Z184" s="159">
        <v>0</v>
      </c>
      <c r="AA184" s="133">
        <v>0</v>
      </c>
      <c r="AB184" s="159">
        <v>0</v>
      </c>
      <c r="AC184" s="159">
        <v>0</v>
      </c>
      <c r="AD184" s="139">
        <v>0</v>
      </c>
      <c r="AE184" s="159">
        <v>0</v>
      </c>
      <c r="AF184" s="159">
        <v>0</v>
      </c>
      <c r="AG184" s="141">
        <v>0</v>
      </c>
      <c r="AH184" s="97"/>
    </row>
    <row r="185" spans="1:34" ht="18" customHeight="1">
      <c r="A185" s="236" t="s">
        <v>132</v>
      </c>
      <c r="B185" s="118">
        <v>2353</v>
      </c>
      <c r="C185" s="111">
        <v>483416</v>
      </c>
      <c r="D185" s="150">
        <v>0.9804166666666667</v>
      </c>
      <c r="E185" s="130">
        <v>0</v>
      </c>
      <c r="F185" s="133">
        <v>0</v>
      </c>
      <c r="G185" s="134">
        <v>0</v>
      </c>
      <c r="H185" s="158">
        <v>0</v>
      </c>
      <c r="I185" s="159">
        <v>0</v>
      </c>
      <c r="J185" s="159">
        <v>0</v>
      </c>
      <c r="K185" s="114">
        <v>0</v>
      </c>
      <c r="L185" s="161">
        <v>0</v>
      </c>
      <c r="M185" s="159">
        <v>0</v>
      </c>
      <c r="N185" s="159">
        <v>0</v>
      </c>
      <c r="O185" s="111">
        <v>0</v>
      </c>
      <c r="P185" s="163">
        <v>0</v>
      </c>
      <c r="Q185" s="159">
        <v>0</v>
      </c>
      <c r="R185" s="159">
        <v>0</v>
      </c>
      <c r="S185" s="114">
        <v>0</v>
      </c>
      <c r="T185" s="163">
        <v>0</v>
      </c>
      <c r="U185" s="159">
        <v>0</v>
      </c>
      <c r="V185" s="159">
        <v>0</v>
      </c>
      <c r="W185" s="131">
        <v>0</v>
      </c>
      <c r="X185" s="163">
        <v>0</v>
      </c>
      <c r="Y185" s="159">
        <v>0</v>
      </c>
      <c r="Z185" s="159">
        <v>0</v>
      </c>
      <c r="AA185" s="133">
        <v>0</v>
      </c>
      <c r="AB185" s="159">
        <v>0</v>
      </c>
      <c r="AC185" s="159">
        <v>0</v>
      </c>
      <c r="AD185" s="139">
        <v>0</v>
      </c>
      <c r="AE185" s="159">
        <v>0</v>
      </c>
      <c r="AF185" s="159">
        <v>0</v>
      </c>
      <c r="AG185" s="141">
        <v>0</v>
      </c>
      <c r="AH185" s="97"/>
    </row>
    <row r="186" spans="1:34" ht="18" customHeight="1">
      <c r="A186" s="264" t="s">
        <v>255</v>
      </c>
      <c r="B186" s="118">
        <v>1413</v>
      </c>
      <c r="C186" s="111">
        <v>173288</v>
      </c>
      <c r="D186" s="249" t="s">
        <v>38</v>
      </c>
      <c r="E186" s="130">
        <v>0</v>
      </c>
      <c r="F186" s="133">
        <v>0</v>
      </c>
      <c r="G186" s="134">
        <v>0</v>
      </c>
      <c r="H186" s="158">
        <v>0</v>
      </c>
      <c r="I186" s="159">
        <v>0</v>
      </c>
      <c r="J186" s="159">
        <v>0</v>
      </c>
      <c r="K186" s="114">
        <v>0</v>
      </c>
      <c r="L186" s="161">
        <v>0</v>
      </c>
      <c r="M186" s="159">
        <v>0</v>
      </c>
      <c r="N186" s="159">
        <v>0</v>
      </c>
      <c r="O186" s="111">
        <v>0</v>
      </c>
      <c r="P186" s="163">
        <v>0</v>
      </c>
      <c r="Q186" s="159">
        <v>0</v>
      </c>
      <c r="R186" s="159">
        <v>0</v>
      </c>
      <c r="S186" s="114">
        <v>0</v>
      </c>
      <c r="T186" s="163">
        <v>0</v>
      </c>
      <c r="U186" s="159">
        <v>0</v>
      </c>
      <c r="V186" s="159">
        <v>0</v>
      </c>
      <c r="W186" s="131">
        <v>0</v>
      </c>
      <c r="X186" s="163">
        <v>0</v>
      </c>
      <c r="Y186" s="159">
        <v>0</v>
      </c>
      <c r="Z186" s="159">
        <v>0</v>
      </c>
      <c r="AA186" s="133">
        <v>0</v>
      </c>
      <c r="AB186" s="159">
        <v>0</v>
      </c>
      <c r="AC186" s="159">
        <v>0</v>
      </c>
      <c r="AD186" s="139">
        <v>0</v>
      </c>
      <c r="AE186" s="159">
        <v>0</v>
      </c>
      <c r="AF186" s="159">
        <v>0</v>
      </c>
      <c r="AG186" s="141">
        <v>0</v>
      </c>
      <c r="AH186" s="97"/>
    </row>
    <row r="187" spans="1:34" ht="18" customHeight="1">
      <c r="A187" s="236" t="s">
        <v>331</v>
      </c>
      <c r="B187" s="118">
        <v>39195</v>
      </c>
      <c r="C187" s="111">
        <v>2659665</v>
      </c>
      <c r="D187" s="150">
        <v>0.7963388122473029</v>
      </c>
      <c r="E187" s="130">
        <v>10184</v>
      </c>
      <c r="F187" s="133">
        <v>705709</v>
      </c>
      <c r="G187" s="134">
        <v>182223</v>
      </c>
      <c r="H187" s="158">
        <v>8316</v>
      </c>
      <c r="I187" s="159">
        <v>129021</v>
      </c>
      <c r="J187" s="159">
        <v>60172</v>
      </c>
      <c r="K187" s="114">
        <v>547865</v>
      </c>
      <c r="L187" s="161">
        <v>1868</v>
      </c>
      <c r="M187" s="159">
        <v>53202</v>
      </c>
      <c r="N187" s="159">
        <v>17336</v>
      </c>
      <c r="O187" s="111">
        <v>157844</v>
      </c>
      <c r="P187" s="163">
        <v>0</v>
      </c>
      <c r="Q187" s="159">
        <v>0</v>
      </c>
      <c r="R187" s="159">
        <v>0</v>
      </c>
      <c r="S187" s="114">
        <v>0</v>
      </c>
      <c r="T187" s="163">
        <v>0</v>
      </c>
      <c r="U187" s="159">
        <v>0</v>
      </c>
      <c r="V187" s="159">
        <v>0</v>
      </c>
      <c r="W187" s="131">
        <v>0</v>
      </c>
      <c r="X187" s="163">
        <v>0</v>
      </c>
      <c r="Y187" s="159">
        <v>0</v>
      </c>
      <c r="Z187" s="159">
        <v>0</v>
      </c>
      <c r="AA187" s="133">
        <v>0</v>
      </c>
      <c r="AB187" s="159">
        <v>0</v>
      </c>
      <c r="AC187" s="159">
        <v>0</v>
      </c>
      <c r="AD187" s="139">
        <v>0</v>
      </c>
      <c r="AE187" s="159">
        <v>0</v>
      </c>
      <c r="AF187" s="159">
        <v>0</v>
      </c>
      <c r="AG187" s="141">
        <v>0</v>
      </c>
      <c r="AH187" s="97"/>
    </row>
    <row r="188" spans="1:34" ht="18" customHeight="1">
      <c r="A188" s="236" t="s">
        <v>127</v>
      </c>
      <c r="B188" s="118">
        <v>19805</v>
      </c>
      <c r="C188" s="111">
        <v>1245416</v>
      </c>
      <c r="D188" s="150">
        <v>1.351231493484342</v>
      </c>
      <c r="E188" s="130">
        <v>11001</v>
      </c>
      <c r="F188" s="133">
        <v>725913</v>
      </c>
      <c r="G188" s="134">
        <v>188222</v>
      </c>
      <c r="H188" s="158">
        <v>2261</v>
      </c>
      <c r="I188" s="159">
        <v>40184</v>
      </c>
      <c r="J188" s="159">
        <v>18593</v>
      </c>
      <c r="K188" s="114">
        <v>169289</v>
      </c>
      <c r="L188" s="161">
        <v>6238</v>
      </c>
      <c r="M188" s="159">
        <v>136477</v>
      </c>
      <c r="N188" s="159">
        <v>41198</v>
      </c>
      <c r="O188" s="111">
        <v>375107</v>
      </c>
      <c r="P188" s="163">
        <v>2502</v>
      </c>
      <c r="Q188" s="159">
        <v>9972</v>
      </c>
      <c r="R188" s="159">
        <v>17257</v>
      </c>
      <c r="S188" s="114">
        <v>157125</v>
      </c>
      <c r="T188" s="163">
        <v>0</v>
      </c>
      <c r="U188" s="159">
        <v>0</v>
      </c>
      <c r="V188" s="159">
        <v>0</v>
      </c>
      <c r="W188" s="131">
        <v>0</v>
      </c>
      <c r="X188" s="163">
        <v>0</v>
      </c>
      <c r="Y188" s="159">
        <v>0</v>
      </c>
      <c r="Z188" s="159">
        <v>0</v>
      </c>
      <c r="AA188" s="133">
        <v>0</v>
      </c>
      <c r="AB188" s="159">
        <v>0</v>
      </c>
      <c r="AC188" s="159">
        <v>0</v>
      </c>
      <c r="AD188" s="139">
        <v>0</v>
      </c>
      <c r="AE188" s="159">
        <v>1589</v>
      </c>
      <c r="AF188" s="159">
        <v>2679</v>
      </c>
      <c r="AG188" s="141">
        <v>24392</v>
      </c>
      <c r="AH188" s="97"/>
    </row>
    <row r="189" spans="1:34" ht="18" customHeight="1">
      <c r="A189" s="236" t="s">
        <v>139</v>
      </c>
      <c r="B189" s="118">
        <v>32318</v>
      </c>
      <c r="C189" s="111">
        <v>3778023</v>
      </c>
      <c r="D189" s="150">
        <v>33.524896265560166</v>
      </c>
      <c r="E189" s="130">
        <v>3425</v>
      </c>
      <c r="F189" s="133">
        <v>370091</v>
      </c>
      <c r="G189" s="134">
        <v>81475</v>
      </c>
      <c r="H189" s="158">
        <v>2802</v>
      </c>
      <c r="I189" s="159">
        <v>38770</v>
      </c>
      <c r="J189" s="159">
        <v>28068</v>
      </c>
      <c r="K189" s="114">
        <v>255559</v>
      </c>
      <c r="L189" s="161">
        <v>623</v>
      </c>
      <c r="M189" s="159">
        <v>42705</v>
      </c>
      <c r="N189" s="159">
        <v>12579</v>
      </c>
      <c r="O189" s="111">
        <v>114532</v>
      </c>
      <c r="P189" s="163">
        <v>0</v>
      </c>
      <c r="Q189" s="159">
        <v>0</v>
      </c>
      <c r="R189" s="159">
        <v>0</v>
      </c>
      <c r="S189" s="114">
        <v>0</v>
      </c>
      <c r="T189" s="163">
        <v>0</v>
      </c>
      <c r="U189" s="159">
        <v>0</v>
      </c>
      <c r="V189" s="159">
        <v>0</v>
      </c>
      <c r="W189" s="131">
        <v>0</v>
      </c>
      <c r="X189" s="163">
        <v>0</v>
      </c>
      <c r="Y189" s="159">
        <v>0</v>
      </c>
      <c r="Z189" s="159">
        <v>0</v>
      </c>
      <c r="AA189" s="133">
        <v>0</v>
      </c>
      <c r="AB189" s="159">
        <v>0</v>
      </c>
      <c r="AC189" s="159">
        <v>0</v>
      </c>
      <c r="AD189" s="139">
        <v>0</v>
      </c>
      <c r="AE189" s="159">
        <v>0</v>
      </c>
      <c r="AF189" s="159">
        <v>0</v>
      </c>
      <c r="AG189" s="141">
        <v>0</v>
      </c>
      <c r="AH189" s="97"/>
    </row>
    <row r="190" spans="1:34" ht="18" customHeight="1">
      <c r="A190" s="236" t="s">
        <v>128</v>
      </c>
      <c r="B190" s="118">
        <v>9316</v>
      </c>
      <c r="C190" s="111">
        <v>588060</v>
      </c>
      <c r="D190" s="150">
        <v>1.7015525114155252</v>
      </c>
      <c r="E190" s="130">
        <v>2476</v>
      </c>
      <c r="F190" s="133">
        <v>163853</v>
      </c>
      <c r="G190" s="134">
        <v>53523</v>
      </c>
      <c r="H190" s="158">
        <v>485</v>
      </c>
      <c r="I190" s="159">
        <v>9253</v>
      </c>
      <c r="J190" s="159">
        <v>4633</v>
      </c>
      <c r="K190" s="114">
        <v>42183</v>
      </c>
      <c r="L190" s="161">
        <v>1991</v>
      </c>
      <c r="M190" s="159">
        <v>44270</v>
      </c>
      <c r="N190" s="159">
        <v>13363</v>
      </c>
      <c r="O190" s="111">
        <v>121670</v>
      </c>
      <c r="P190" s="163">
        <v>0</v>
      </c>
      <c r="Q190" s="159">
        <v>0</v>
      </c>
      <c r="R190" s="159">
        <v>0</v>
      </c>
      <c r="S190" s="114">
        <v>0</v>
      </c>
      <c r="T190" s="163">
        <v>0</v>
      </c>
      <c r="U190" s="159">
        <v>0</v>
      </c>
      <c r="V190" s="159">
        <v>0</v>
      </c>
      <c r="W190" s="131">
        <v>0</v>
      </c>
      <c r="X190" s="163">
        <v>0</v>
      </c>
      <c r="Y190" s="159">
        <v>0</v>
      </c>
      <c r="Z190" s="159">
        <v>0</v>
      </c>
      <c r="AA190" s="133">
        <v>0</v>
      </c>
      <c r="AB190" s="159">
        <v>0</v>
      </c>
      <c r="AC190" s="159">
        <v>0</v>
      </c>
      <c r="AD190" s="139">
        <v>0</v>
      </c>
      <c r="AE190" s="159">
        <v>0</v>
      </c>
      <c r="AF190" s="159">
        <v>0</v>
      </c>
      <c r="AG190" s="141">
        <v>0</v>
      </c>
      <c r="AH190" s="97"/>
    </row>
    <row r="191" spans="1:34" ht="18" customHeight="1">
      <c r="A191" s="236" t="s">
        <v>121</v>
      </c>
      <c r="B191" s="118">
        <v>14658</v>
      </c>
      <c r="C191" s="111">
        <v>1231628</v>
      </c>
      <c r="D191" s="150">
        <v>1.124165963647519</v>
      </c>
      <c r="E191" s="130">
        <v>2758</v>
      </c>
      <c r="F191" s="133">
        <v>277146</v>
      </c>
      <c r="G191" s="134">
        <v>88789</v>
      </c>
      <c r="H191" s="158">
        <v>119</v>
      </c>
      <c r="I191" s="159">
        <v>1662</v>
      </c>
      <c r="J191" s="159">
        <v>803</v>
      </c>
      <c r="K191" s="114">
        <v>7311</v>
      </c>
      <c r="L191" s="161">
        <v>2639</v>
      </c>
      <c r="M191" s="159">
        <v>87127</v>
      </c>
      <c r="N191" s="159">
        <v>29636</v>
      </c>
      <c r="O191" s="111">
        <v>269835</v>
      </c>
      <c r="P191" s="163">
        <v>0</v>
      </c>
      <c r="Q191" s="159">
        <v>0</v>
      </c>
      <c r="R191" s="159">
        <v>0</v>
      </c>
      <c r="S191" s="114">
        <v>0</v>
      </c>
      <c r="T191" s="163">
        <v>0</v>
      </c>
      <c r="U191" s="159">
        <v>0</v>
      </c>
      <c r="V191" s="159">
        <v>0</v>
      </c>
      <c r="W191" s="131">
        <v>0</v>
      </c>
      <c r="X191" s="163">
        <v>0</v>
      </c>
      <c r="Y191" s="159">
        <v>0</v>
      </c>
      <c r="Z191" s="159">
        <v>0</v>
      </c>
      <c r="AA191" s="133">
        <v>0</v>
      </c>
      <c r="AB191" s="159">
        <v>0</v>
      </c>
      <c r="AC191" s="159">
        <v>0</v>
      </c>
      <c r="AD191" s="139">
        <v>0</v>
      </c>
      <c r="AE191" s="159">
        <v>0</v>
      </c>
      <c r="AF191" s="159">
        <v>0</v>
      </c>
      <c r="AG191" s="141">
        <v>0</v>
      </c>
      <c r="AH191" s="97"/>
    </row>
    <row r="192" spans="1:34" ht="18" customHeight="1">
      <c r="A192" s="236" t="s">
        <v>109</v>
      </c>
      <c r="B192" s="118">
        <v>8070</v>
      </c>
      <c r="C192" s="111">
        <v>458388</v>
      </c>
      <c r="D192" s="150">
        <v>2.488436632747456</v>
      </c>
      <c r="E192" s="130">
        <v>1069</v>
      </c>
      <c r="F192" s="133">
        <v>74470</v>
      </c>
      <c r="G192" s="134">
        <v>21206</v>
      </c>
      <c r="H192" s="158">
        <v>573</v>
      </c>
      <c r="I192" s="159">
        <v>9579</v>
      </c>
      <c r="J192" s="159">
        <v>4258</v>
      </c>
      <c r="K192" s="114">
        <v>38769</v>
      </c>
      <c r="L192" s="161">
        <v>496</v>
      </c>
      <c r="M192" s="159">
        <v>11627</v>
      </c>
      <c r="N192" s="159">
        <v>3921</v>
      </c>
      <c r="O192" s="111">
        <v>35701</v>
      </c>
      <c r="P192" s="163">
        <v>0</v>
      </c>
      <c r="Q192" s="159">
        <v>0</v>
      </c>
      <c r="R192" s="159">
        <v>0</v>
      </c>
      <c r="S192" s="114">
        <v>0</v>
      </c>
      <c r="T192" s="163">
        <v>0</v>
      </c>
      <c r="U192" s="159">
        <v>0</v>
      </c>
      <c r="V192" s="159">
        <v>0</v>
      </c>
      <c r="W192" s="131">
        <v>0</v>
      </c>
      <c r="X192" s="163">
        <v>0</v>
      </c>
      <c r="Y192" s="159">
        <v>0</v>
      </c>
      <c r="Z192" s="159">
        <v>0</v>
      </c>
      <c r="AA192" s="133">
        <v>0</v>
      </c>
      <c r="AB192" s="159">
        <v>0</v>
      </c>
      <c r="AC192" s="159">
        <v>0</v>
      </c>
      <c r="AD192" s="139">
        <v>0</v>
      </c>
      <c r="AE192" s="159">
        <v>0</v>
      </c>
      <c r="AF192" s="159">
        <v>0</v>
      </c>
      <c r="AG192" s="141">
        <v>0</v>
      </c>
      <c r="AH192" s="97"/>
    </row>
    <row r="193" spans="1:34" ht="18" customHeight="1">
      <c r="A193" s="236" t="s">
        <v>219</v>
      </c>
      <c r="B193" s="118">
        <v>8545</v>
      </c>
      <c r="C193" s="111">
        <v>501641</v>
      </c>
      <c r="D193" s="150">
        <v>0.6862902578106176</v>
      </c>
      <c r="E193" s="130">
        <v>817</v>
      </c>
      <c r="F193" s="133">
        <v>69726</v>
      </c>
      <c r="G193" s="134">
        <v>23180</v>
      </c>
      <c r="H193" s="158">
        <v>441</v>
      </c>
      <c r="I193" s="159">
        <v>7099</v>
      </c>
      <c r="J193" s="159">
        <v>2597</v>
      </c>
      <c r="K193" s="114">
        <v>23646</v>
      </c>
      <c r="L193" s="161">
        <v>376</v>
      </c>
      <c r="M193" s="159">
        <v>16081</v>
      </c>
      <c r="N193" s="159">
        <v>5061</v>
      </c>
      <c r="O193" s="111">
        <v>46080</v>
      </c>
      <c r="P193" s="163">
        <v>0</v>
      </c>
      <c r="Q193" s="159">
        <v>0</v>
      </c>
      <c r="R193" s="159">
        <v>0</v>
      </c>
      <c r="S193" s="114">
        <v>0</v>
      </c>
      <c r="T193" s="163">
        <v>0</v>
      </c>
      <c r="U193" s="159">
        <v>0</v>
      </c>
      <c r="V193" s="159">
        <v>0</v>
      </c>
      <c r="W193" s="131">
        <v>0</v>
      </c>
      <c r="X193" s="163">
        <v>0</v>
      </c>
      <c r="Y193" s="159">
        <v>0</v>
      </c>
      <c r="Z193" s="159">
        <v>0</v>
      </c>
      <c r="AA193" s="133">
        <v>0</v>
      </c>
      <c r="AB193" s="159">
        <v>0</v>
      </c>
      <c r="AC193" s="159">
        <v>0</v>
      </c>
      <c r="AD193" s="139">
        <v>0</v>
      </c>
      <c r="AE193" s="159">
        <v>0</v>
      </c>
      <c r="AF193" s="159">
        <v>0</v>
      </c>
      <c r="AG193" s="141">
        <v>0</v>
      </c>
      <c r="AH193" s="97"/>
    </row>
    <row r="194" spans="1:34" ht="18" customHeight="1">
      <c r="A194" s="236" t="s">
        <v>144</v>
      </c>
      <c r="B194" s="118">
        <v>30</v>
      </c>
      <c r="C194" s="111">
        <v>774891</v>
      </c>
      <c r="D194" s="150">
        <v>1.25</v>
      </c>
      <c r="E194" s="130">
        <v>0</v>
      </c>
      <c r="F194" s="133">
        <v>0</v>
      </c>
      <c r="G194" s="134">
        <v>0</v>
      </c>
      <c r="H194" s="158">
        <v>0</v>
      </c>
      <c r="I194" s="159">
        <v>0</v>
      </c>
      <c r="J194" s="159">
        <v>0</v>
      </c>
      <c r="K194" s="114">
        <v>0</v>
      </c>
      <c r="L194" s="161">
        <v>0</v>
      </c>
      <c r="M194" s="159">
        <v>0</v>
      </c>
      <c r="N194" s="159">
        <v>0</v>
      </c>
      <c r="O194" s="111">
        <v>0</v>
      </c>
      <c r="P194" s="163">
        <v>0</v>
      </c>
      <c r="Q194" s="159">
        <v>0</v>
      </c>
      <c r="R194" s="159">
        <v>0</v>
      </c>
      <c r="S194" s="114">
        <v>0</v>
      </c>
      <c r="T194" s="163">
        <v>0</v>
      </c>
      <c r="U194" s="159">
        <v>0</v>
      </c>
      <c r="V194" s="159">
        <v>0</v>
      </c>
      <c r="W194" s="131">
        <v>0</v>
      </c>
      <c r="X194" s="163">
        <v>0</v>
      </c>
      <c r="Y194" s="159">
        <v>0</v>
      </c>
      <c r="Z194" s="159">
        <v>0</v>
      </c>
      <c r="AA194" s="133">
        <v>0</v>
      </c>
      <c r="AB194" s="159">
        <v>0</v>
      </c>
      <c r="AC194" s="159">
        <v>0</v>
      </c>
      <c r="AD194" s="139">
        <v>0</v>
      </c>
      <c r="AE194" s="159">
        <v>0</v>
      </c>
      <c r="AF194" s="159">
        <v>0</v>
      </c>
      <c r="AG194" s="141">
        <v>0</v>
      </c>
      <c r="AH194" s="97"/>
    </row>
    <row r="195" spans="1:34" ht="18" customHeight="1">
      <c r="A195" s="236" t="s">
        <v>108</v>
      </c>
      <c r="B195" s="118">
        <v>4406</v>
      </c>
      <c r="C195" s="111">
        <v>177197</v>
      </c>
      <c r="D195" s="150">
        <v>0.5276014848521136</v>
      </c>
      <c r="E195" s="130">
        <v>1188</v>
      </c>
      <c r="F195" s="133">
        <v>48876</v>
      </c>
      <c r="G195" s="134">
        <v>10697</v>
      </c>
      <c r="H195" s="158">
        <v>1078</v>
      </c>
      <c r="I195" s="159">
        <v>9764</v>
      </c>
      <c r="J195" s="159">
        <v>4702</v>
      </c>
      <c r="K195" s="114">
        <v>42812</v>
      </c>
      <c r="L195" s="161">
        <v>60</v>
      </c>
      <c r="M195" s="159">
        <v>717</v>
      </c>
      <c r="N195" s="159">
        <v>276</v>
      </c>
      <c r="O195" s="111">
        <v>2513</v>
      </c>
      <c r="P195" s="163">
        <v>50</v>
      </c>
      <c r="Q195" s="159">
        <v>216</v>
      </c>
      <c r="R195" s="159">
        <v>390</v>
      </c>
      <c r="S195" s="114">
        <v>3551</v>
      </c>
      <c r="T195" s="163">
        <v>0</v>
      </c>
      <c r="U195" s="159">
        <v>0</v>
      </c>
      <c r="V195" s="159">
        <v>0</v>
      </c>
      <c r="W195" s="131">
        <v>0</v>
      </c>
      <c r="X195" s="163">
        <v>0</v>
      </c>
      <c r="Y195" s="159">
        <v>0</v>
      </c>
      <c r="Z195" s="159">
        <v>0</v>
      </c>
      <c r="AA195" s="133">
        <v>0</v>
      </c>
      <c r="AB195" s="159">
        <v>0</v>
      </c>
      <c r="AC195" s="159">
        <v>0</v>
      </c>
      <c r="AD195" s="139">
        <v>0</v>
      </c>
      <c r="AE195" s="159">
        <v>0</v>
      </c>
      <c r="AF195" s="159">
        <v>0</v>
      </c>
      <c r="AG195" s="141">
        <v>0</v>
      </c>
      <c r="AH195" s="97"/>
    </row>
    <row r="196" spans="1:34" ht="18" customHeight="1">
      <c r="A196" s="236" t="s">
        <v>129</v>
      </c>
      <c r="B196" s="118">
        <v>1736</v>
      </c>
      <c r="C196" s="111">
        <v>97863</v>
      </c>
      <c r="D196" s="150">
        <v>1.0087158628704243</v>
      </c>
      <c r="E196" s="130">
        <v>0</v>
      </c>
      <c r="F196" s="133">
        <v>0</v>
      </c>
      <c r="G196" s="134">
        <v>0</v>
      </c>
      <c r="H196" s="158">
        <v>0</v>
      </c>
      <c r="I196" s="159">
        <v>0</v>
      </c>
      <c r="J196" s="159">
        <v>0</v>
      </c>
      <c r="K196" s="114">
        <v>0</v>
      </c>
      <c r="L196" s="161">
        <v>0</v>
      </c>
      <c r="M196" s="159">
        <v>0</v>
      </c>
      <c r="N196" s="159">
        <v>0</v>
      </c>
      <c r="O196" s="111">
        <v>0</v>
      </c>
      <c r="P196" s="163">
        <v>0</v>
      </c>
      <c r="Q196" s="159">
        <v>0</v>
      </c>
      <c r="R196" s="159">
        <v>0</v>
      </c>
      <c r="S196" s="114">
        <v>0</v>
      </c>
      <c r="T196" s="163">
        <v>0</v>
      </c>
      <c r="U196" s="159">
        <v>0</v>
      </c>
      <c r="V196" s="159">
        <v>0</v>
      </c>
      <c r="W196" s="131">
        <v>0</v>
      </c>
      <c r="X196" s="163">
        <v>0</v>
      </c>
      <c r="Y196" s="159">
        <v>0</v>
      </c>
      <c r="Z196" s="159">
        <v>0</v>
      </c>
      <c r="AA196" s="133">
        <v>0</v>
      </c>
      <c r="AB196" s="159">
        <v>0</v>
      </c>
      <c r="AC196" s="159">
        <v>0</v>
      </c>
      <c r="AD196" s="139">
        <v>0</v>
      </c>
      <c r="AE196" s="159">
        <v>0</v>
      </c>
      <c r="AF196" s="159">
        <v>0</v>
      </c>
      <c r="AG196" s="141">
        <v>0</v>
      </c>
      <c r="AH196" s="97"/>
    </row>
    <row r="197" spans="1:34" ht="18" customHeight="1">
      <c r="A197" s="236" t="s">
        <v>82</v>
      </c>
      <c r="B197" s="118">
        <v>133159</v>
      </c>
      <c r="C197" s="111">
        <v>25558782</v>
      </c>
      <c r="D197" s="150">
        <v>0.8797735140992098</v>
      </c>
      <c r="E197" s="130">
        <v>38223</v>
      </c>
      <c r="F197" s="133">
        <v>6056132</v>
      </c>
      <c r="G197" s="134">
        <v>1626684</v>
      </c>
      <c r="H197" s="158">
        <v>18244</v>
      </c>
      <c r="I197" s="159">
        <v>264918</v>
      </c>
      <c r="J197" s="159">
        <v>117902</v>
      </c>
      <c r="K197" s="114">
        <v>1073495</v>
      </c>
      <c r="L197" s="161">
        <v>18399</v>
      </c>
      <c r="M197" s="159">
        <v>652672</v>
      </c>
      <c r="N197" s="159">
        <v>181478</v>
      </c>
      <c r="O197" s="111">
        <v>1652354</v>
      </c>
      <c r="P197" s="163">
        <v>1034</v>
      </c>
      <c r="Q197" s="159">
        <v>5739</v>
      </c>
      <c r="R197" s="159">
        <v>4927</v>
      </c>
      <c r="S197" s="114">
        <v>44860</v>
      </c>
      <c r="T197" s="163">
        <v>0</v>
      </c>
      <c r="U197" s="159">
        <v>0</v>
      </c>
      <c r="V197" s="159">
        <v>0</v>
      </c>
      <c r="W197" s="131">
        <v>0</v>
      </c>
      <c r="X197" s="163">
        <v>546</v>
      </c>
      <c r="Y197" s="159">
        <v>703136</v>
      </c>
      <c r="Z197" s="159">
        <v>360454</v>
      </c>
      <c r="AA197" s="133">
        <v>3281927</v>
      </c>
      <c r="AB197" s="159">
        <v>0</v>
      </c>
      <c r="AC197" s="159">
        <v>0</v>
      </c>
      <c r="AD197" s="139">
        <v>0</v>
      </c>
      <c r="AE197" s="159">
        <v>219</v>
      </c>
      <c r="AF197" s="159">
        <v>384</v>
      </c>
      <c r="AG197" s="141">
        <v>3496</v>
      </c>
      <c r="AH197" s="183"/>
    </row>
    <row r="198" spans="1:34" ht="18" customHeight="1">
      <c r="A198" s="236" t="s">
        <v>220</v>
      </c>
      <c r="B198" s="118">
        <v>1044</v>
      </c>
      <c r="C198" s="111">
        <v>123579</v>
      </c>
      <c r="D198" s="150">
        <v>0.3643979057591623</v>
      </c>
      <c r="E198" s="130">
        <v>0</v>
      </c>
      <c r="F198" s="133">
        <v>0</v>
      </c>
      <c r="G198" s="134">
        <v>0</v>
      </c>
      <c r="H198" s="158">
        <v>0</v>
      </c>
      <c r="I198" s="159">
        <v>0</v>
      </c>
      <c r="J198" s="159">
        <v>0</v>
      </c>
      <c r="K198" s="114">
        <v>0</v>
      </c>
      <c r="L198" s="161">
        <v>0</v>
      </c>
      <c r="M198" s="159">
        <v>0</v>
      </c>
      <c r="N198" s="159">
        <v>0</v>
      </c>
      <c r="O198" s="111">
        <v>0</v>
      </c>
      <c r="P198" s="163">
        <v>0</v>
      </c>
      <c r="Q198" s="159">
        <v>0</v>
      </c>
      <c r="R198" s="159">
        <v>0</v>
      </c>
      <c r="S198" s="114">
        <v>0</v>
      </c>
      <c r="T198" s="163">
        <v>0</v>
      </c>
      <c r="U198" s="159">
        <v>0</v>
      </c>
      <c r="V198" s="159">
        <v>0</v>
      </c>
      <c r="W198" s="131">
        <v>0</v>
      </c>
      <c r="X198" s="163">
        <v>0</v>
      </c>
      <c r="Y198" s="159">
        <v>0</v>
      </c>
      <c r="Z198" s="159">
        <v>0</v>
      </c>
      <c r="AA198" s="133">
        <v>0</v>
      </c>
      <c r="AB198" s="159">
        <v>0</v>
      </c>
      <c r="AC198" s="159">
        <v>0</v>
      </c>
      <c r="AD198" s="139">
        <v>0</v>
      </c>
      <c r="AE198" s="159">
        <v>0</v>
      </c>
      <c r="AF198" s="159">
        <v>0</v>
      </c>
      <c r="AG198" s="141">
        <v>0</v>
      </c>
      <c r="AH198" s="4"/>
    </row>
    <row r="199" spans="1:34" ht="18" customHeight="1">
      <c r="A199" s="236" t="s">
        <v>116</v>
      </c>
      <c r="B199" s="118">
        <v>2165</v>
      </c>
      <c r="C199" s="111">
        <v>1667719</v>
      </c>
      <c r="D199" s="150">
        <v>0.21351084812623275</v>
      </c>
      <c r="E199" s="130">
        <v>9</v>
      </c>
      <c r="F199" s="133">
        <v>219057</v>
      </c>
      <c r="G199" s="134">
        <v>39541</v>
      </c>
      <c r="H199" s="158">
        <v>0</v>
      </c>
      <c r="I199" s="159">
        <v>0</v>
      </c>
      <c r="J199" s="159">
        <v>0</v>
      </c>
      <c r="K199" s="114">
        <v>0</v>
      </c>
      <c r="L199" s="161">
        <v>0</v>
      </c>
      <c r="M199" s="159">
        <v>0</v>
      </c>
      <c r="N199" s="159">
        <v>0</v>
      </c>
      <c r="O199" s="111">
        <v>0</v>
      </c>
      <c r="P199" s="163">
        <v>0</v>
      </c>
      <c r="Q199" s="159">
        <v>0</v>
      </c>
      <c r="R199" s="159">
        <v>0</v>
      </c>
      <c r="S199" s="114">
        <v>0</v>
      </c>
      <c r="T199" s="163">
        <v>0</v>
      </c>
      <c r="U199" s="159">
        <v>0</v>
      </c>
      <c r="V199" s="159">
        <v>0</v>
      </c>
      <c r="W199" s="131">
        <v>0</v>
      </c>
      <c r="X199" s="163">
        <v>9</v>
      </c>
      <c r="Y199" s="159">
        <v>39541</v>
      </c>
      <c r="Z199" s="159">
        <v>24059</v>
      </c>
      <c r="AA199" s="133">
        <v>219057</v>
      </c>
      <c r="AB199" s="159">
        <v>0</v>
      </c>
      <c r="AC199" s="159">
        <v>0</v>
      </c>
      <c r="AD199" s="139">
        <v>0</v>
      </c>
      <c r="AE199" s="159">
        <v>0</v>
      </c>
      <c r="AF199" s="159">
        <v>0</v>
      </c>
      <c r="AG199" s="141">
        <v>0</v>
      </c>
      <c r="AH199" s="8"/>
    </row>
    <row r="200" spans="1:34" ht="18" customHeight="1">
      <c r="A200" s="236" t="s">
        <v>133</v>
      </c>
      <c r="B200" s="118">
        <v>68</v>
      </c>
      <c r="C200" s="111">
        <v>251285</v>
      </c>
      <c r="D200" s="150">
        <v>0.8947368421052632</v>
      </c>
      <c r="E200" s="130">
        <v>17</v>
      </c>
      <c r="F200" s="133">
        <v>61623</v>
      </c>
      <c r="G200" s="134">
        <v>13040</v>
      </c>
      <c r="H200" s="158">
        <v>0</v>
      </c>
      <c r="I200" s="159">
        <v>0</v>
      </c>
      <c r="J200" s="159">
        <v>0</v>
      </c>
      <c r="K200" s="114">
        <v>0</v>
      </c>
      <c r="L200" s="161">
        <v>0</v>
      </c>
      <c r="M200" s="159">
        <v>0</v>
      </c>
      <c r="N200" s="159">
        <v>0</v>
      </c>
      <c r="O200" s="111">
        <v>0</v>
      </c>
      <c r="P200" s="163">
        <v>0</v>
      </c>
      <c r="Q200" s="159">
        <v>0</v>
      </c>
      <c r="R200" s="159">
        <v>0</v>
      </c>
      <c r="S200" s="114">
        <v>0</v>
      </c>
      <c r="T200" s="163">
        <v>0</v>
      </c>
      <c r="U200" s="159">
        <v>0</v>
      </c>
      <c r="V200" s="159">
        <v>0</v>
      </c>
      <c r="W200" s="131">
        <v>0</v>
      </c>
      <c r="X200" s="163">
        <v>17</v>
      </c>
      <c r="Y200" s="159">
        <v>13040</v>
      </c>
      <c r="Z200" s="159">
        <v>6768</v>
      </c>
      <c r="AA200" s="133">
        <v>61623</v>
      </c>
      <c r="AB200" s="159">
        <v>0</v>
      </c>
      <c r="AC200" s="159">
        <v>0</v>
      </c>
      <c r="AD200" s="139">
        <v>0</v>
      </c>
      <c r="AE200" s="159">
        <v>0</v>
      </c>
      <c r="AF200" s="159">
        <v>0</v>
      </c>
      <c r="AG200" s="141">
        <v>0</v>
      </c>
      <c r="AH200" s="97"/>
    </row>
    <row r="201" spans="1:34" ht="18" customHeight="1">
      <c r="A201" s="265" t="s">
        <v>257</v>
      </c>
      <c r="B201" s="118">
        <v>120</v>
      </c>
      <c r="C201" s="111">
        <v>67053</v>
      </c>
      <c r="D201" s="170" t="s">
        <v>38</v>
      </c>
      <c r="E201" s="130">
        <v>0</v>
      </c>
      <c r="F201" s="133">
        <v>0</v>
      </c>
      <c r="G201" s="134">
        <v>0</v>
      </c>
      <c r="H201" s="158">
        <v>0</v>
      </c>
      <c r="I201" s="159">
        <v>0</v>
      </c>
      <c r="J201" s="159">
        <v>0</v>
      </c>
      <c r="K201" s="114">
        <v>0</v>
      </c>
      <c r="L201" s="161">
        <v>0</v>
      </c>
      <c r="M201" s="159">
        <v>0</v>
      </c>
      <c r="N201" s="159">
        <v>0</v>
      </c>
      <c r="O201" s="111">
        <v>0</v>
      </c>
      <c r="P201" s="163">
        <v>0</v>
      </c>
      <c r="Q201" s="159">
        <v>0</v>
      </c>
      <c r="R201" s="159">
        <v>0</v>
      </c>
      <c r="S201" s="114">
        <v>0</v>
      </c>
      <c r="T201" s="163">
        <v>0</v>
      </c>
      <c r="U201" s="159">
        <v>0</v>
      </c>
      <c r="V201" s="159">
        <v>0</v>
      </c>
      <c r="W201" s="131">
        <v>0</v>
      </c>
      <c r="X201" s="163">
        <v>0</v>
      </c>
      <c r="Y201" s="159">
        <v>0</v>
      </c>
      <c r="Z201" s="159">
        <v>0</v>
      </c>
      <c r="AA201" s="133">
        <v>0</v>
      </c>
      <c r="AB201" s="159">
        <v>0</v>
      </c>
      <c r="AC201" s="159">
        <v>0</v>
      </c>
      <c r="AD201" s="139">
        <v>0</v>
      </c>
      <c r="AE201" s="159">
        <v>0</v>
      </c>
      <c r="AF201" s="159">
        <v>0</v>
      </c>
      <c r="AG201" s="141">
        <v>0</v>
      </c>
      <c r="AH201" s="97"/>
    </row>
    <row r="202" spans="1:34" s="46" customFormat="1" ht="18" customHeight="1">
      <c r="A202" s="151" t="s">
        <v>102</v>
      </c>
      <c r="B202" s="43">
        <v>783331</v>
      </c>
      <c r="C202" s="37">
        <v>96126404</v>
      </c>
      <c r="D202" s="252">
        <v>0.9861220738838429</v>
      </c>
      <c r="E202" s="36">
        <v>180076</v>
      </c>
      <c r="F202" s="39">
        <v>20752275</v>
      </c>
      <c r="G202" s="40">
        <v>5624193</v>
      </c>
      <c r="H202" s="41">
        <v>94582</v>
      </c>
      <c r="I202" s="42">
        <v>1323470</v>
      </c>
      <c r="J202" s="42">
        <v>605565</v>
      </c>
      <c r="K202" s="39">
        <v>5513659</v>
      </c>
      <c r="L202" s="43">
        <v>76454</v>
      </c>
      <c r="M202" s="42">
        <v>2985266</v>
      </c>
      <c r="N202" s="42">
        <v>920460</v>
      </c>
      <c r="O202" s="37">
        <v>8380771</v>
      </c>
      <c r="P202" s="36">
        <v>7856</v>
      </c>
      <c r="Q202" s="42">
        <v>41256</v>
      </c>
      <c r="R202" s="42">
        <v>35657</v>
      </c>
      <c r="S202" s="39">
        <v>324656</v>
      </c>
      <c r="T202" s="43">
        <v>0</v>
      </c>
      <c r="U202" s="42">
        <v>0</v>
      </c>
      <c r="V202" s="42">
        <v>0</v>
      </c>
      <c r="W202" s="37">
        <v>0</v>
      </c>
      <c r="X202" s="36">
        <v>1184</v>
      </c>
      <c r="Y202" s="42">
        <v>1272393</v>
      </c>
      <c r="Z202" s="42">
        <v>714477</v>
      </c>
      <c r="AA202" s="39">
        <v>6505301</v>
      </c>
      <c r="AB202" s="40">
        <v>0</v>
      </c>
      <c r="AC202" s="42">
        <v>0</v>
      </c>
      <c r="AD202" s="41">
        <v>0</v>
      </c>
      <c r="AE202" s="42">
        <v>1808</v>
      </c>
      <c r="AF202" s="44">
        <v>3063</v>
      </c>
      <c r="AG202" s="45">
        <v>27888</v>
      </c>
      <c r="AH202" s="4"/>
    </row>
    <row r="203" spans="1:34" s="46" customFormat="1" ht="18" customHeight="1">
      <c r="A203" s="231" t="s">
        <v>16</v>
      </c>
      <c r="B203" s="55">
        <v>794355</v>
      </c>
      <c r="C203" s="48">
        <v>102453114</v>
      </c>
      <c r="D203" s="49"/>
      <c r="E203" s="47">
        <v>180785</v>
      </c>
      <c r="F203" s="50">
        <v>22516402</v>
      </c>
      <c r="G203" s="51">
        <v>6063120</v>
      </c>
      <c r="H203" s="106">
        <v>98179</v>
      </c>
      <c r="I203" s="54">
        <v>1347896</v>
      </c>
      <c r="J203" s="54">
        <v>605132</v>
      </c>
      <c r="K203" s="152">
        <v>5516747</v>
      </c>
      <c r="L203" s="107">
        <v>78019</v>
      </c>
      <c r="M203" s="54">
        <v>3419498</v>
      </c>
      <c r="N203" s="54">
        <v>1152690</v>
      </c>
      <c r="O203" s="153">
        <v>10508616</v>
      </c>
      <c r="P203" s="108">
        <v>2284</v>
      </c>
      <c r="Q203" s="54">
        <v>11880</v>
      </c>
      <c r="R203" s="54">
        <v>11494</v>
      </c>
      <c r="S203" s="152">
        <v>104786</v>
      </c>
      <c r="T203" s="107">
        <v>0</v>
      </c>
      <c r="U203" s="54">
        <v>0</v>
      </c>
      <c r="V203" s="54">
        <v>0</v>
      </c>
      <c r="W203" s="153">
        <v>0</v>
      </c>
      <c r="X203" s="108">
        <v>2303</v>
      </c>
      <c r="Y203" s="54">
        <v>1282886</v>
      </c>
      <c r="Z203" s="54">
        <v>698739</v>
      </c>
      <c r="AA203" s="152">
        <v>6370126</v>
      </c>
      <c r="AB203" s="51">
        <v>473</v>
      </c>
      <c r="AC203" s="54">
        <v>722</v>
      </c>
      <c r="AD203" s="106">
        <v>6582</v>
      </c>
      <c r="AE203" s="54">
        <v>487</v>
      </c>
      <c r="AF203" s="57">
        <v>1047</v>
      </c>
      <c r="AG203" s="154">
        <v>9545</v>
      </c>
      <c r="AH203" s="4"/>
    </row>
    <row r="204" spans="1:34" s="46" customFormat="1" ht="18" customHeight="1">
      <c r="A204" s="240" t="s">
        <v>17</v>
      </c>
      <c r="B204" s="65">
        <v>0.9861220738838429</v>
      </c>
      <c r="C204" s="60">
        <v>0.9382477530160772</v>
      </c>
      <c r="D204" s="166"/>
      <c r="E204" s="59">
        <v>0.9960782144536328</v>
      </c>
      <c r="F204" s="61">
        <v>0.9216514698929251</v>
      </c>
      <c r="G204" s="62">
        <v>0.9276070735858766</v>
      </c>
      <c r="H204" s="63">
        <v>0.9633628372666252</v>
      </c>
      <c r="I204" s="64">
        <v>0.9818784238546594</v>
      </c>
      <c r="J204" s="64"/>
      <c r="K204" s="61">
        <v>0.9994402498428875</v>
      </c>
      <c r="L204" s="65">
        <v>0.9799407836552635</v>
      </c>
      <c r="M204" s="64">
        <v>0.8730129393261818</v>
      </c>
      <c r="N204" s="64"/>
      <c r="O204" s="60">
        <v>0.7975142492598455</v>
      </c>
      <c r="P204" s="59">
        <v>3.4395796847635727</v>
      </c>
      <c r="Q204" s="64">
        <v>3.4727272727272727</v>
      </c>
      <c r="R204" s="64"/>
      <c r="S204" s="61">
        <v>3.098276487317008</v>
      </c>
      <c r="T204" s="273" t="s">
        <v>38</v>
      </c>
      <c r="U204" s="267" t="s">
        <v>38</v>
      </c>
      <c r="V204" s="64"/>
      <c r="W204" s="275" t="s">
        <v>38</v>
      </c>
      <c r="X204" s="59">
        <v>0.5141120277898393</v>
      </c>
      <c r="Y204" s="64"/>
      <c r="Z204" s="64"/>
      <c r="AA204" s="61">
        <v>1.0212201454099965</v>
      </c>
      <c r="AB204" s="62">
        <v>0</v>
      </c>
      <c r="AC204" s="64"/>
      <c r="AD204" s="63">
        <v>0</v>
      </c>
      <c r="AE204" s="64">
        <v>3.7125256673511293</v>
      </c>
      <c r="AF204" s="66"/>
      <c r="AG204" s="67">
        <v>2.9217391304347826</v>
      </c>
      <c r="AH204" s="4"/>
    </row>
    <row r="205" spans="1:34" ht="18" customHeight="1">
      <c r="A205" s="241" t="s">
        <v>18</v>
      </c>
      <c r="B205" s="55" t="s">
        <v>0</v>
      </c>
      <c r="C205" s="48">
        <v>26876997</v>
      </c>
      <c r="D205" s="112">
        <v>0.9894009987440419</v>
      </c>
      <c r="E205" s="47" t="s">
        <v>0</v>
      </c>
      <c r="F205" s="50">
        <v>5624193</v>
      </c>
      <c r="G205" s="51" t="s">
        <v>0</v>
      </c>
      <c r="H205" s="106" t="s">
        <v>0</v>
      </c>
      <c r="I205" s="54" t="s">
        <v>0</v>
      </c>
      <c r="J205" s="54" t="s">
        <v>0</v>
      </c>
      <c r="K205" s="50">
        <v>1323470</v>
      </c>
      <c r="L205" s="107" t="s">
        <v>0</v>
      </c>
      <c r="M205" s="54" t="s">
        <v>0</v>
      </c>
      <c r="N205" s="54" t="s">
        <v>0</v>
      </c>
      <c r="O205" s="48">
        <v>2985266</v>
      </c>
      <c r="P205" s="108" t="s">
        <v>0</v>
      </c>
      <c r="Q205" s="54" t="s">
        <v>0</v>
      </c>
      <c r="R205" s="54" t="s">
        <v>0</v>
      </c>
      <c r="S205" s="50">
        <v>41256</v>
      </c>
      <c r="T205" s="107" t="s">
        <v>0</v>
      </c>
      <c r="U205" s="54" t="s">
        <v>0</v>
      </c>
      <c r="V205" s="54" t="s">
        <v>0</v>
      </c>
      <c r="W205" s="48">
        <v>0</v>
      </c>
      <c r="X205" s="108"/>
      <c r="Y205" s="54"/>
      <c r="Z205" s="54"/>
      <c r="AA205" s="50">
        <v>1272393</v>
      </c>
      <c r="AB205" s="51" t="s">
        <v>0</v>
      </c>
      <c r="AC205" s="54" t="s">
        <v>0</v>
      </c>
      <c r="AD205" s="52">
        <v>0</v>
      </c>
      <c r="AE205" s="54" t="s">
        <v>0</v>
      </c>
      <c r="AF205" s="57" t="s">
        <v>0</v>
      </c>
      <c r="AG205" s="58">
        <v>1808</v>
      </c>
      <c r="AH205" s="4"/>
    </row>
    <row r="206" spans="1:34" ht="18" customHeight="1">
      <c r="A206" s="70" t="s">
        <v>101</v>
      </c>
      <c r="B206" s="155" t="s">
        <v>0</v>
      </c>
      <c r="C206" s="72">
        <v>27164918</v>
      </c>
      <c r="D206" s="73" t="s">
        <v>19</v>
      </c>
      <c r="E206" s="71" t="s">
        <v>0</v>
      </c>
      <c r="F206" s="74">
        <v>6063120</v>
      </c>
      <c r="G206" s="75" t="s">
        <v>0</v>
      </c>
      <c r="H206" s="76" t="s">
        <v>0</v>
      </c>
      <c r="I206" s="77" t="s">
        <v>0</v>
      </c>
      <c r="J206" s="77" t="s">
        <v>0</v>
      </c>
      <c r="K206" s="74">
        <v>1347896</v>
      </c>
      <c r="L206" s="78" t="s">
        <v>0</v>
      </c>
      <c r="M206" s="77" t="s">
        <v>0</v>
      </c>
      <c r="N206" s="77" t="s">
        <v>0</v>
      </c>
      <c r="O206" s="72">
        <v>3419498</v>
      </c>
      <c r="P206" s="79" t="s">
        <v>0</v>
      </c>
      <c r="Q206" s="77" t="s">
        <v>0</v>
      </c>
      <c r="R206" s="77" t="s">
        <v>0</v>
      </c>
      <c r="S206" s="74">
        <v>11880</v>
      </c>
      <c r="T206" s="78" t="s">
        <v>0</v>
      </c>
      <c r="U206" s="77" t="s">
        <v>0</v>
      </c>
      <c r="V206" s="77" t="s">
        <v>0</v>
      </c>
      <c r="W206" s="72">
        <v>0</v>
      </c>
      <c r="X206" s="79"/>
      <c r="Y206" s="77"/>
      <c r="Z206" s="77"/>
      <c r="AA206" s="74">
        <v>1282886</v>
      </c>
      <c r="AB206" s="75" t="s">
        <v>0</v>
      </c>
      <c r="AC206" s="77" t="s">
        <v>0</v>
      </c>
      <c r="AD206" s="80">
        <v>473</v>
      </c>
      <c r="AE206" s="77" t="s">
        <v>0</v>
      </c>
      <c r="AF206" s="81" t="s">
        <v>0</v>
      </c>
      <c r="AG206" s="82">
        <v>487</v>
      </c>
      <c r="AH206" s="4"/>
    </row>
    <row r="207" spans="1:34" ht="18" customHeight="1">
      <c r="A207" s="180" t="s">
        <v>0</v>
      </c>
      <c r="B207" s="43" t="s">
        <v>0</v>
      </c>
      <c r="C207" s="37" t="s">
        <v>0</v>
      </c>
      <c r="D207" s="181"/>
      <c r="E207" s="36" t="s">
        <v>0</v>
      </c>
      <c r="F207" s="39" t="s">
        <v>0</v>
      </c>
      <c r="G207" s="99" t="s">
        <v>0</v>
      </c>
      <c r="H207" s="100" t="s">
        <v>0</v>
      </c>
      <c r="I207" s="101" t="s">
        <v>0</v>
      </c>
      <c r="J207" s="101" t="s">
        <v>0</v>
      </c>
      <c r="K207" s="39" t="s">
        <v>0</v>
      </c>
      <c r="L207" s="102"/>
      <c r="M207" s="101"/>
      <c r="N207" s="101"/>
      <c r="O207" s="37" t="s">
        <v>0</v>
      </c>
      <c r="P207" s="103" t="s">
        <v>0</v>
      </c>
      <c r="Q207" s="101" t="s">
        <v>0</v>
      </c>
      <c r="R207" s="101" t="s">
        <v>0</v>
      </c>
      <c r="S207" s="39" t="s">
        <v>0</v>
      </c>
      <c r="T207" s="102" t="s">
        <v>0</v>
      </c>
      <c r="U207" s="101" t="s">
        <v>0</v>
      </c>
      <c r="V207" s="101" t="s">
        <v>0</v>
      </c>
      <c r="W207" s="37" t="s">
        <v>0</v>
      </c>
      <c r="X207" s="103"/>
      <c r="Y207" s="101"/>
      <c r="Z207" s="101"/>
      <c r="AA207" s="39" t="s">
        <v>0</v>
      </c>
      <c r="AB207" s="99" t="s">
        <v>0</v>
      </c>
      <c r="AC207" s="101" t="s">
        <v>0</v>
      </c>
      <c r="AD207" s="41" t="s">
        <v>0</v>
      </c>
      <c r="AE207" s="101" t="s">
        <v>0</v>
      </c>
      <c r="AF207" s="104" t="s">
        <v>0</v>
      </c>
      <c r="AG207" s="45" t="s">
        <v>0</v>
      </c>
      <c r="AH207" s="4"/>
    </row>
    <row r="208" spans="1:34" s="46" customFormat="1" ht="18" customHeight="1">
      <c r="A208" s="238" t="s">
        <v>83</v>
      </c>
      <c r="B208" s="118">
        <v>603005</v>
      </c>
      <c r="C208" s="111">
        <v>209386791</v>
      </c>
      <c r="D208" s="126">
        <v>0.961166332997539</v>
      </c>
      <c r="E208" s="113">
        <v>143772</v>
      </c>
      <c r="F208" s="114">
        <v>37421307</v>
      </c>
      <c r="G208" s="157">
        <v>7948830</v>
      </c>
      <c r="H208" s="158">
        <v>106032</v>
      </c>
      <c r="I208" s="159">
        <v>1519981</v>
      </c>
      <c r="J208" s="159">
        <v>681990</v>
      </c>
      <c r="K208" s="114">
        <v>6209506</v>
      </c>
      <c r="L208" s="161">
        <v>29714</v>
      </c>
      <c r="M208" s="159">
        <v>1042586</v>
      </c>
      <c r="N208" s="159">
        <v>320468</v>
      </c>
      <c r="O208" s="111">
        <v>2917855</v>
      </c>
      <c r="P208" s="163">
        <v>5591</v>
      </c>
      <c r="Q208" s="159">
        <v>30099</v>
      </c>
      <c r="R208" s="159">
        <v>23410</v>
      </c>
      <c r="S208" s="114">
        <v>213148</v>
      </c>
      <c r="T208" s="163">
        <v>0</v>
      </c>
      <c r="U208" s="159">
        <v>0</v>
      </c>
      <c r="V208" s="159">
        <v>0</v>
      </c>
      <c r="W208" s="111">
        <v>0</v>
      </c>
      <c r="X208" s="163">
        <v>2435</v>
      </c>
      <c r="Y208" s="159">
        <v>5355933</v>
      </c>
      <c r="Z208" s="159">
        <v>3083813</v>
      </c>
      <c r="AA208" s="114">
        <v>28078057</v>
      </c>
      <c r="AB208" s="159">
        <v>0</v>
      </c>
      <c r="AC208" s="159">
        <v>0</v>
      </c>
      <c r="AD208" s="116">
        <v>0</v>
      </c>
      <c r="AE208" s="159">
        <v>231</v>
      </c>
      <c r="AF208" s="159">
        <v>301</v>
      </c>
      <c r="AG208" s="120">
        <v>2741</v>
      </c>
      <c r="AH208" s="183"/>
    </row>
    <row r="209" spans="1:34" s="46" customFormat="1" ht="18" customHeight="1">
      <c r="A209" s="238" t="s">
        <v>84</v>
      </c>
      <c r="B209" s="118">
        <v>22451</v>
      </c>
      <c r="C209" s="111">
        <v>8816479</v>
      </c>
      <c r="D209" s="132">
        <v>1.0692989140788722</v>
      </c>
      <c r="E209" s="113">
        <v>2704</v>
      </c>
      <c r="F209" s="114">
        <v>1547901</v>
      </c>
      <c r="G209" s="157">
        <v>404787</v>
      </c>
      <c r="H209" s="158">
        <v>1546</v>
      </c>
      <c r="I209" s="159">
        <v>33885</v>
      </c>
      <c r="J209" s="159">
        <v>14123</v>
      </c>
      <c r="K209" s="114">
        <v>128590</v>
      </c>
      <c r="L209" s="161">
        <v>929</v>
      </c>
      <c r="M209" s="159">
        <v>42947</v>
      </c>
      <c r="N209" s="159">
        <v>16644</v>
      </c>
      <c r="O209" s="111">
        <v>151543</v>
      </c>
      <c r="P209" s="163">
        <v>0</v>
      </c>
      <c r="Q209" s="159">
        <v>0</v>
      </c>
      <c r="R209" s="159">
        <v>0</v>
      </c>
      <c r="S209" s="114">
        <v>0</v>
      </c>
      <c r="T209" s="163">
        <v>0</v>
      </c>
      <c r="U209" s="159">
        <v>0</v>
      </c>
      <c r="V209" s="159">
        <v>0</v>
      </c>
      <c r="W209" s="111">
        <v>0</v>
      </c>
      <c r="X209" s="163">
        <v>229</v>
      </c>
      <c r="Y209" s="159">
        <v>327955</v>
      </c>
      <c r="Z209" s="159">
        <v>139239</v>
      </c>
      <c r="AA209" s="114">
        <v>1267768</v>
      </c>
      <c r="AB209" s="159">
        <v>0</v>
      </c>
      <c r="AC209" s="159">
        <v>0</v>
      </c>
      <c r="AD209" s="116">
        <v>0</v>
      </c>
      <c r="AE209" s="159">
        <v>0</v>
      </c>
      <c r="AF209" s="159">
        <v>0</v>
      </c>
      <c r="AG209" s="120">
        <v>0</v>
      </c>
      <c r="AH209" s="183"/>
    </row>
    <row r="210" spans="1:34" s="46" customFormat="1" ht="18" customHeight="1">
      <c r="A210" s="238" t="s">
        <v>85</v>
      </c>
      <c r="B210" s="118">
        <v>86732</v>
      </c>
      <c r="C210" s="111">
        <v>9482742</v>
      </c>
      <c r="D210" s="132">
        <v>1.1525234539027827</v>
      </c>
      <c r="E210" s="113">
        <v>18196</v>
      </c>
      <c r="F210" s="114">
        <v>1487945</v>
      </c>
      <c r="G210" s="157">
        <v>307852</v>
      </c>
      <c r="H210" s="158">
        <v>11832</v>
      </c>
      <c r="I210" s="159">
        <v>117271</v>
      </c>
      <c r="J210" s="159">
        <v>73469</v>
      </c>
      <c r="K210" s="114">
        <v>668934</v>
      </c>
      <c r="L210" s="161">
        <v>4784</v>
      </c>
      <c r="M210" s="159">
        <v>130972</v>
      </c>
      <c r="N210" s="159">
        <v>58788</v>
      </c>
      <c r="O210" s="111">
        <v>535264</v>
      </c>
      <c r="P210" s="163">
        <v>1523</v>
      </c>
      <c r="Q210" s="159">
        <v>8331</v>
      </c>
      <c r="R210" s="159">
        <v>7861</v>
      </c>
      <c r="S210" s="114">
        <v>71574</v>
      </c>
      <c r="T210" s="163">
        <v>0</v>
      </c>
      <c r="U210" s="159">
        <v>0</v>
      </c>
      <c r="V210" s="159">
        <v>0</v>
      </c>
      <c r="W210" s="111">
        <v>0</v>
      </c>
      <c r="X210" s="163">
        <v>57</v>
      </c>
      <c r="Y210" s="159">
        <v>51278</v>
      </c>
      <c r="Z210" s="159">
        <v>23303</v>
      </c>
      <c r="AA210" s="114">
        <v>212173</v>
      </c>
      <c r="AB210" s="159">
        <v>0</v>
      </c>
      <c r="AC210" s="159">
        <v>0</v>
      </c>
      <c r="AD210" s="116">
        <v>0</v>
      </c>
      <c r="AE210" s="159">
        <v>0</v>
      </c>
      <c r="AF210" s="159">
        <v>0</v>
      </c>
      <c r="AG210" s="120">
        <v>0</v>
      </c>
      <c r="AH210" s="183"/>
    </row>
    <row r="211" spans="1:34" s="46" customFormat="1" ht="18" customHeight="1">
      <c r="A211" s="238" t="s">
        <v>86</v>
      </c>
      <c r="B211" s="118">
        <v>2542</v>
      </c>
      <c r="C211" s="111">
        <v>225855</v>
      </c>
      <c r="D211" s="132">
        <v>0.9345588235294118</v>
      </c>
      <c r="E211" s="113">
        <v>630</v>
      </c>
      <c r="F211" s="114">
        <v>56050</v>
      </c>
      <c r="G211" s="157">
        <v>11305</v>
      </c>
      <c r="H211" s="158">
        <v>330</v>
      </c>
      <c r="I211" s="159">
        <v>5731</v>
      </c>
      <c r="J211" s="159">
        <v>3658</v>
      </c>
      <c r="K211" s="114">
        <v>33306</v>
      </c>
      <c r="L211" s="161">
        <v>300</v>
      </c>
      <c r="M211" s="159">
        <v>5574</v>
      </c>
      <c r="N211" s="159">
        <v>2498</v>
      </c>
      <c r="O211" s="111">
        <v>22744</v>
      </c>
      <c r="P211" s="163">
        <v>0</v>
      </c>
      <c r="Q211" s="159">
        <v>0</v>
      </c>
      <c r="R211" s="159">
        <v>0</v>
      </c>
      <c r="S211" s="114">
        <v>0</v>
      </c>
      <c r="T211" s="163">
        <v>0</v>
      </c>
      <c r="U211" s="159">
        <v>0</v>
      </c>
      <c r="V211" s="159">
        <v>0</v>
      </c>
      <c r="W211" s="111">
        <v>0</v>
      </c>
      <c r="X211" s="163">
        <v>0</v>
      </c>
      <c r="Y211" s="159">
        <v>0</v>
      </c>
      <c r="Z211" s="159">
        <v>0</v>
      </c>
      <c r="AA211" s="114">
        <v>0</v>
      </c>
      <c r="AB211" s="159">
        <v>0</v>
      </c>
      <c r="AC211" s="159">
        <v>0</v>
      </c>
      <c r="AD211" s="116">
        <v>0</v>
      </c>
      <c r="AE211" s="159">
        <v>0</v>
      </c>
      <c r="AF211" s="159">
        <v>0</v>
      </c>
      <c r="AG211" s="120">
        <v>0</v>
      </c>
      <c r="AH211" s="183"/>
    </row>
    <row r="212" spans="1:34" s="46" customFormat="1" ht="18" customHeight="1">
      <c r="A212" s="238" t="s">
        <v>332</v>
      </c>
      <c r="B212" s="118">
        <v>12</v>
      </c>
      <c r="C212" s="111">
        <v>2032</v>
      </c>
      <c r="D212" s="132">
        <v>3</v>
      </c>
      <c r="E212" s="113">
        <v>0</v>
      </c>
      <c r="F212" s="114">
        <v>0</v>
      </c>
      <c r="G212" s="157">
        <v>0</v>
      </c>
      <c r="H212" s="158">
        <v>0</v>
      </c>
      <c r="I212" s="159">
        <v>0</v>
      </c>
      <c r="J212" s="159">
        <v>0</v>
      </c>
      <c r="K212" s="114">
        <v>0</v>
      </c>
      <c r="L212" s="161">
        <v>0</v>
      </c>
      <c r="M212" s="159">
        <v>0</v>
      </c>
      <c r="N212" s="159">
        <v>0</v>
      </c>
      <c r="O212" s="111">
        <v>0</v>
      </c>
      <c r="P212" s="163">
        <v>0</v>
      </c>
      <c r="Q212" s="159">
        <v>0</v>
      </c>
      <c r="R212" s="159">
        <v>0</v>
      </c>
      <c r="S212" s="114">
        <v>0</v>
      </c>
      <c r="T212" s="163">
        <v>0</v>
      </c>
      <c r="U212" s="159">
        <v>0</v>
      </c>
      <c r="V212" s="159">
        <v>0</v>
      </c>
      <c r="W212" s="111">
        <v>0</v>
      </c>
      <c r="X212" s="163">
        <v>0</v>
      </c>
      <c r="Y212" s="159">
        <v>0</v>
      </c>
      <c r="Z212" s="159">
        <v>0</v>
      </c>
      <c r="AA212" s="114">
        <v>0</v>
      </c>
      <c r="AB212" s="159">
        <v>0</v>
      </c>
      <c r="AC212" s="159">
        <v>0</v>
      </c>
      <c r="AD212" s="116">
        <v>0</v>
      </c>
      <c r="AE212" s="159">
        <v>0</v>
      </c>
      <c r="AF212" s="159">
        <v>0</v>
      </c>
      <c r="AG212" s="120">
        <v>0</v>
      </c>
      <c r="AH212" s="183"/>
    </row>
    <row r="213" spans="1:34" s="46" customFormat="1" ht="18" customHeight="1">
      <c r="A213" s="238" t="s">
        <v>333</v>
      </c>
      <c r="B213" s="118">
        <v>44</v>
      </c>
      <c r="C213" s="111">
        <v>6028</v>
      </c>
      <c r="D213" s="249" t="s">
        <v>38</v>
      </c>
      <c r="E213" s="113">
        <v>44</v>
      </c>
      <c r="F213" s="114">
        <v>6028</v>
      </c>
      <c r="G213" s="157">
        <v>500</v>
      </c>
      <c r="H213" s="158">
        <v>40</v>
      </c>
      <c r="I213" s="159">
        <v>400</v>
      </c>
      <c r="J213" s="159">
        <v>332</v>
      </c>
      <c r="K213" s="114">
        <v>3023</v>
      </c>
      <c r="L213" s="161">
        <v>4</v>
      </c>
      <c r="M213" s="159">
        <v>100</v>
      </c>
      <c r="N213" s="159">
        <v>330</v>
      </c>
      <c r="O213" s="111">
        <v>3005</v>
      </c>
      <c r="P213" s="163">
        <v>0</v>
      </c>
      <c r="Q213" s="159">
        <v>0</v>
      </c>
      <c r="R213" s="159">
        <v>0</v>
      </c>
      <c r="S213" s="114">
        <v>0</v>
      </c>
      <c r="T213" s="163">
        <v>0</v>
      </c>
      <c r="U213" s="159">
        <v>0</v>
      </c>
      <c r="V213" s="159">
        <v>0</v>
      </c>
      <c r="W213" s="111">
        <v>0</v>
      </c>
      <c r="X213" s="163">
        <v>0</v>
      </c>
      <c r="Y213" s="159">
        <v>0</v>
      </c>
      <c r="Z213" s="159">
        <v>0</v>
      </c>
      <c r="AA213" s="114">
        <v>0</v>
      </c>
      <c r="AB213" s="159">
        <v>0</v>
      </c>
      <c r="AC213" s="159">
        <v>0</v>
      </c>
      <c r="AD213" s="116">
        <v>0</v>
      </c>
      <c r="AE213" s="159">
        <v>0</v>
      </c>
      <c r="AF213" s="159">
        <v>0</v>
      </c>
      <c r="AG213" s="120">
        <v>0</v>
      </c>
      <c r="AH213" s="183"/>
    </row>
    <row r="214" spans="1:34" s="46" customFormat="1" ht="18" customHeight="1">
      <c r="A214" s="238" t="s">
        <v>87</v>
      </c>
      <c r="B214" s="118">
        <v>1874</v>
      </c>
      <c r="C214" s="111">
        <v>831950</v>
      </c>
      <c r="D214" s="132">
        <v>0.7141768292682927</v>
      </c>
      <c r="E214" s="113">
        <v>1004</v>
      </c>
      <c r="F214" s="114">
        <v>267950</v>
      </c>
      <c r="G214" s="157">
        <v>53653</v>
      </c>
      <c r="H214" s="158">
        <v>783</v>
      </c>
      <c r="I214" s="159">
        <v>9547</v>
      </c>
      <c r="J214" s="159">
        <v>5637</v>
      </c>
      <c r="K214" s="114">
        <v>51325</v>
      </c>
      <c r="L214" s="161">
        <v>189</v>
      </c>
      <c r="M214" s="159">
        <v>11467</v>
      </c>
      <c r="N214" s="159">
        <v>4157</v>
      </c>
      <c r="O214" s="111">
        <v>37849</v>
      </c>
      <c r="P214" s="163">
        <v>0</v>
      </c>
      <c r="Q214" s="159">
        <v>0</v>
      </c>
      <c r="R214" s="159">
        <v>0</v>
      </c>
      <c r="S214" s="114">
        <v>0</v>
      </c>
      <c r="T214" s="163">
        <v>0</v>
      </c>
      <c r="U214" s="159">
        <v>0</v>
      </c>
      <c r="V214" s="159">
        <v>0</v>
      </c>
      <c r="W214" s="111">
        <v>0</v>
      </c>
      <c r="X214" s="163">
        <v>32</v>
      </c>
      <c r="Y214" s="159">
        <v>32639</v>
      </c>
      <c r="Z214" s="159">
        <v>19635</v>
      </c>
      <c r="AA214" s="114">
        <v>178776</v>
      </c>
      <c r="AB214" s="159">
        <v>0</v>
      </c>
      <c r="AC214" s="159">
        <v>0</v>
      </c>
      <c r="AD214" s="116">
        <v>0</v>
      </c>
      <c r="AE214" s="159">
        <v>0</v>
      </c>
      <c r="AF214" s="159">
        <v>0</v>
      </c>
      <c r="AG214" s="120">
        <v>0</v>
      </c>
      <c r="AH214" s="183"/>
    </row>
    <row r="215" spans="1:34" s="46" customFormat="1" ht="18" customHeight="1">
      <c r="A215" s="238" t="s">
        <v>334</v>
      </c>
      <c r="B215" s="118">
        <v>493</v>
      </c>
      <c r="C215" s="111">
        <v>86674</v>
      </c>
      <c r="D215" s="61">
        <v>0.3729198184568835</v>
      </c>
      <c r="E215" s="113">
        <v>0</v>
      </c>
      <c r="F215" s="114">
        <v>0</v>
      </c>
      <c r="G215" s="157">
        <v>0</v>
      </c>
      <c r="H215" s="158">
        <v>0</v>
      </c>
      <c r="I215" s="159">
        <v>0</v>
      </c>
      <c r="J215" s="159">
        <v>0</v>
      </c>
      <c r="K215" s="114">
        <v>0</v>
      </c>
      <c r="L215" s="161">
        <v>0</v>
      </c>
      <c r="M215" s="159">
        <v>0</v>
      </c>
      <c r="N215" s="159">
        <v>0</v>
      </c>
      <c r="O215" s="111">
        <v>0</v>
      </c>
      <c r="P215" s="163">
        <v>0</v>
      </c>
      <c r="Q215" s="159">
        <v>0</v>
      </c>
      <c r="R215" s="159">
        <v>0</v>
      </c>
      <c r="S215" s="114">
        <v>0</v>
      </c>
      <c r="T215" s="163">
        <v>0</v>
      </c>
      <c r="U215" s="159">
        <v>0</v>
      </c>
      <c r="V215" s="159">
        <v>0</v>
      </c>
      <c r="W215" s="111">
        <v>0</v>
      </c>
      <c r="X215" s="163">
        <v>0</v>
      </c>
      <c r="Y215" s="159">
        <v>0</v>
      </c>
      <c r="Z215" s="159">
        <v>0</v>
      </c>
      <c r="AA215" s="114">
        <v>0</v>
      </c>
      <c r="AB215" s="159">
        <v>0</v>
      </c>
      <c r="AC215" s="159">
        <v>0</v>
      </c>
      <c r="AD215" s="116">
        <v>0</v>
      </c>
      <c r="AE215" s="159">
        <v>0</v>
      </c>
      <c r="AF215" s="159">
        <v>0</v>
      </c>
      <c r="AG215" s="120">
        <v>0</v>
      </c>
      <c r="AH215" s="183"/>
    </row>
    <row r="216" spans="1:34" s="46" customFormat="1" ht="18" customHeight="1">
      <c r="A216" s="151" t="s">
        <v>103</v>
      </c>
      <c r="B216" s="43">
        <v>717153</v>
      </c>
      <c r="C216" s="37">
        <v>228838551</v>
      </c>
      <c r="D216" s="188">
        <v>0.981710138340949</v>
      </c>
      <c r="E216" s="36">
        <v>166350</v>
      </c>
      <c r="F216" s="39">
        <v>40787181</v>
      </c>
      <c r="G216" s="40">
        <v>8726927</v>
      </c>
      <c r="H216" s="41">
        <v>120563</v>
      </c>
      <c r="I216" s="42">
        <v>1686815</v>
      </c>
      <c r="J216" s="42">
        <v>779209</v>
      </c>
      <c r="K216" s="39">
        <v>7094684</v>
      </c>
      <c r="L216" s="43">
        <v>35920</v>
      </c>
      <c r="M216" s="42">
        <v>1233646</v>
      </c>
      <c r="N216" s="42">
        <v>402885</v>
      </c>
      <c r="O216" s="37">
        <v>3668260</v>
      </c>
      <c r="P216" s="36">
        <v>7114</v>
      </c>
      <c r="Q216" s="42">
        <v>38430</v>
      </c>
      <c r="R216" s="42">
        <v>31271</v>
      </c>
      <c r="S216" s="39">
        <v>284722</v>
      </c>
      <c r="T216" s="43">
        <v>0</v>
      </c>
      <c r="U216" s="42">
        <v>0</v>
      </c>
      <c r="V216" s="42">
        <v>0</v>
      </c>
      <c r="W216" s="37">
        <v>0</v>
      </c>
      <c r="X216" s="36">
        <v>2753</v>
      </c>
      <c r="Y216" s="42">
        <v>5767805</v>
      </c>
      <c r="Z216" s="42">
        <v>3265990</v>
      </c>
      <c r="AA216" s="39">
        <v>29736774</v>
      </c>
      <c r="AB216" s="40">
        <v>0</v>
      </c>
      <c r="AC216" s="42">
        <v>0</v>
      </c>
      <c r="AD216" s="41">
        <v>0</v>
      </c>
      <c r="AE216" s="42">
        <v>231</v>
      </c>
      <c r="AF216" s="44">
        <v>301</v>
      </c>
      <c r="AG216" s="45">
        <v>2741</v>
      </c>
      <c r="AH216" s="189" t="s">
        <v>0</v>
      </c>
    </row>
    <row r="217" spans="1:34" s="46" customFormat="1" ht="18" customHeight="1">
      <c r="A217" s="231" t="s">
        <v>16</v>
      </c>
      <c r="B217" s="55">
        <v>730514</v>
      </c>
      <c r="C217" s="48">
        <v>218862106</v>
      </c>
      <c r="D217" s="49"/>
      <c r="E217" s="47">
        <v>152756</v>
      </c>
      <c r="F217" s="50">
        <v>50241616</v>
      </c>
      <c r="G217" s="51">
        <v>10565474</v>
      </c>
      <c r="H217" s="106">
        <v>99000</v>
      </c>
      <c r="I217" s="54">
        <v>1507683</v>
      </c>
      <c r="J217" s="54">
        <v>739552</v>
      </c>
      <c r="K217" s="152">
        <v>6742199</v>
      </c>
      <c r="L217" s="107">
        <v>43212</v>
      </c>
      <c r="M217" s="54">
        <v>1530957</v>
      </c>
      <c r="N217" s="54">
        <v>524050</v>
      </c>
      <c r="O217" s="153">
        <v>4777555</v>
      </c>
      <c r="P217" s="108">
        <v>6023</v>
      </c>
      <c r="Q217" s="54">
        <v>32733</v>
      </c>
      <c r="R217" s="54">
        <v>28813</v>
      </c>
      <c r="S217" s="152">
        <v>262677</v>
      </c>
      <c r="T217" s="107">
        <v>0</v>
      </c>
      <c r="U217" s="54">
        <v>0</v>
      </c>
      <c r="V217" s="54">
        <v>0</v>
      </c>
      <c r="W217" s="153">
        <v>0</v>
      </c>
      <c r="X217" s="108">
        <v>4521</v>
      </c>
      <c r="Y217" s="54">
        <v>7492975</v>
      </c>
      <c r="Z217" s="54">
        <v>4216255</v>
      </c>
      <c r="AA217" s="152">
        <v>38437916</v>
      </c>
      <c r="AB217" s="51">
        <v>0</v>
      </c>
      <c r="AC217" s="54">
        <v>0</v>
      </c>
      <c r="AD217" s="106">
        <v>0</v>
      </c>
      <c r="AE217" s="54">
        <v>1126</v>
      </c>
      <c r="AF217" s="57">
        <v>2333</v>
      </c>
      <c r="AG217" s="154">
        <v>21269</v>
      </c>
      <c r="AH217" s="2"/>
    </row>
    <row r="218" spans="1:34" s="46" customFormat="1" ht="18" customHeight="1">
      <c r="A218" s="242" t="s">
        <v>17</v>
      </c>
      <c r="B218" s="190">
        <v>0.981710138340949</v>
      </c>
      <c r="C218" s="191">
        <v>1.0455832450045053</v>
      </c>
      <c r="D218" s="166"/>
      <c r="E218" s="192">
        <v>1.088991594438189</v>
      </c>
      <c r="F218" s="150">
        <v>0.8118206428710414</v>
      </c>
      <c r="G218" s="193">
        <v>0.825985374626827</v>
      </c>
      <c r="H218" s="194">
        <v>1.217808080808081</v>
      </c>
      <c r="I218" s="195">
        <v>1.1188127743033516</v>
      </c>
      <c r="J218" s="195"/>
      <c r="K218" s="150">
        <v>1.0522804206758063</v>
      </c>
      <c r="L218" s="190">
        <v>0.8312505785429973</v>
      </c>
      <c r="M218" s="195">
        <v>0.8058005548163665</v>
      </c>
      <c r="N218" s="195"/>
      <c r="O218" s="191">
        <v>0.7678111502640995</v>
      </c>
      <c r="P218" s="192">
        <v>1.1811389672920471</v>
      </c>
      <c r="Q218" s="195">
        <v>1.174044542205114</v>
      </c>
      <c r="R218" s="195"/>
      <c r="S218" s="150">
        <v>1.0839243633816436</v>
      </c>
      <c r="T218" s="273" t="s">
        <v>38</v>
      </c>
      <c r="U218" s="267" t="s">
        <v>38</v>
      </c>
      <c r="V218" s="64"/>
      <c r="W218" s="275" t="s">
        <v>38</v>
      </c>
      <c r="X218" s="192">
        <v>0.6089360760893607</v>
      </c>
      <c r="Y218" s="195">
        <v>0.769761676770575</v>
      </c>
      <c r="Z218" s="195"/>
      <c r="AA218" s="150">
        <v>0.7736312759515891</v>
      </c>
      <c r="AB218" s="193" t="e">
        <v>#DIV/0!</v>
      </c>
      <c r="AC218" s="195"/>
      <c r="AD218" s="250" t="s">
        <v>38</v>
      </c>
      <c r="AE218" s="195">
        <v>0.20515097690941386</v>
      </c>
      <c r="AF218" s="246">
        <v>0.12901843120445777</v>
      </c>
      <c r="AG218" s="247">
        <v>0.12887300766373597</v>
      </c>
      <c r="AH218" s="2"/>
    </row>
    <row r="219" spans="1:34" s="46" customFormat="1" ht="18" customHeight="1">
      <c r="A219" s="231" t="s">
        <v>18</v>
      </c>
      <c r="B219" s="55" t="s">
        <v>0</v>
      </c>
      <c r="C219" s="48">
        <v>48866027</v>
      </c>
      <c r="D219" s="68">
        <v>1.0902911927742467</v>
      </c>
      <c r="E219" s="47" t="s">
        <v>0</v>
      </c>
      <c r="F219" s="50">
        <v>8726927</v>
      </c>
      <c r="G219" s="51" t="s">
        <v>0</v>
      </c>
      <c r="H219" s="106" t="s">
        <v>0</v>
      </c>
      <c r="I219" s="54" t="s">
        <v>0</v>
      </c>
      <c r="J219" s="54" t="s">
        <v>0</v>
      </c>
      <c r="K219" s="50">
        <v>1686815</v>
      </c>
      <c r="L219" s="107" t="s">
        <v>0</v>
      </c>
      <c r="M219" s="54" t="s">
        <v>0</v>
      </c>
      <c r="N219" s="54" t="s">
        <v>0</v>
      </c>
      <c r="O219" s="48">
        <v>1233646</v>
      </c>
      <c r="P219" s="108" t="s">
        <v>0</v>
      </c>
      <c r="Q219" s="54" t="s">
        <v>0</v>
      </c>
      <c r="R219" s="54" t="s">
        <v>0</v>
      </c>
      <c r="S219" s="50">
        <v>38430</v>
      </c>
      <c r="T219" s="107" t="s">
        <v>0</v>
      </c>
      <c r="U219" s="54" t="s">
        <v>0</v>
      </c>
      <c r="V219" s="54" t="s">
        <v>0</v>
      </c>
      <c r="W219" s="48">
        <v>0</v>
      </c>
      <c r="X219" s="108" t="s">
        <v>0</v>
      </c>
      <c r="Y219" s="54" t="s">
        <v>0</v>
      </c>
      <c r="Z219" s="54" t="s">
        <v>0</v>
      </c>
      <c r="AA219" s="50">
        <v>5767805</v>
      </c>
      <c r="AB219" s="51" t="s">
        <v>0</v>
      </c>
      <c r="AC219" s="54" t="s">
        <v>0</v>
      </c>
      <c r="AD219" s="52">
        <v>0</v>
      </c>
      <c r="AE219" s="54" t="s">
        <v>0</v>
      </c>
      <c r="AF219" s="57" t="s">
        <v>0</v>
      </c>
      <c r="AG219" s="58">
        <v>231</v>
      </c>
      <c r="AH219" s="2"/>
    </row>
    <row r="220" spans="1:34" s="46" customFormat="1" ht="18" customHeight="1">
      <c r="A220" s="70" t="s">
        <v>101</v>
      </c>
      <c r="B220" s="155" t="s">
        <v>0</v>
      </c>
      <c r="C220" s="72">
        <v>44819244</v>
      </c>
      <c r="D220" s="73" t="s">
        <v>19</v>
      </c>
      <c r="E220" s="71" t="s">
        <v>0</v>
      </c>
      <c r="F220" s="74">
        <v>10565474</v>
      </c>
      <c r="G220" s="75" t="s">
        <v>0</v>
      </c>
      <c r="H220" s="76" t="s">
        <v>0</v>
      </c>
      <c r="I220" s="77" t="s">
        <v>0</v>
      </c>
      <c r="J220" s="77" t="s">
        <v>0</v>
      </c>
      <c r="K220" s="74">
        <v>1507683</v>
      </c>
      <c r="L220" s="78" t="s">
        <v>0</v>
      </c>
      <c r="M220" s="77" t="s">
        <v>0</v>
      </c>
      <c r="N220" s="77" t="s">
        <v>0</v>
      </c>
      <c r="O220" s="72">
        <v>1530957</v>
      </c>
      <c r="P220" s="79" t="s">
        <v>0</v>
      </c>
      <c r="Q220" s="77" t="s">
        <v>0</v>
      </c>
      <c r="R220" s="77" t="s">
        <v>0</v>
      </c>
      <c r="S220" s="74">
        <v>32733</v>
      </c>
      <c r="T220" s="78" t="s">
        <v>0</v>
      </c>
      <c r="U220" s="77" t="s">
        <v>0</v>
      </c>
      <c r="V220" s="77" t="s">
        <v>0</v>
      </c>
      <c r="W220" s="72">
        <v>0</v>
      </c>
      <c r="X220" s="79" t="s">
        <v>0</v>
      </c>
      <c r="Y220" s="77" t="s">
        <v>0</v>
      </c>
      <c r="Z220" s="77" t="s">
        <v>0</v>
      </c>
      <c r="AA220" s="74">
        <v>7492975</v>
      </c>
      <c r="AB220" s="75" t="s">
        <v>0</v>
      </c>
      <c r="AC220" s="77" t="s">
        <v>0</v>
      </c>
      <c r="AD220" s="80">
        <v>0</v>
      </c>
      <c r="AE220" s="77" t="s">
        <v>0</v>
      </c>
      <c r="AF220" s="81" t="s">
        <v>0</v>
      </c>
      <c r="AG220" s="82">
        <v>1126</v>
      </c>
      <c r="AH220" s="2"/>
    </row>
    <row r="221" spans="1:33" ht="18" customHeight="1">
      <c r="A221" s="196"/>
      <c r="B221" s="197"/>
      <c r="C221" s="37"/>
      <c r="D221" s="198"/>
      <c r="E221" s="199"/>
      <c r="F221" s="200"/>
      <c r="G221" s="201"/>
      <c r="H221" s="202"/>
      <c r="I221" s="184"/>
      <c r="J221" s="184"/>
      <c r="K221" s="200"/>
      <c r="L221" s="203"/>
      <c r="M221" s="184"/>
      <c r="N221" s="184"/>
      <c r="O221" s="204"/>
      <c r="P221" s="205"/>
      <c r="Q221" s="184"/>
      <c r="R221" s="184"/>
      <c r="S221" s="200"/>
      <c r="T221" s="203"/>
      <c r="U221" s="184"/>
      <c r="V221" s="184"/>
      <c r="W221" s="204"/>
      <c r="X221" s="205"/>
      <c r="Y221" s="184"/>
      <c r="Z221" s="184"/>
      <c r="AA221" s="200"/>
      <c r="AB221" s="201"/>
      <c r="AC221" s="184"/>
      <c r="AD221" s="206"/>
      <c r="AE221" s="184"/>
      <c r="AF221" s="207"/>
      <c r="AG221" s="208"/>
    </row>
    <row r="222" spans="1:33" ht="18" customHeight="1">
      <c r="A222" s="243" t="s">
        <v>88</v>
      </c>
      <c r="B222" s="209">
        <v>109.83</v>
      </c>
      <c r="C222" s="210" t="s">
        <v>0</v>
      </c>
      <c r="D222" s="211" t="s">
        <v>0</v>
      </c>
      <c r="E222" s="205" t="s">
        <v>0</v>
      </c>
      <c r="F222" s="212"/>
      <c r="G222" s="201" t="s">
        <v>0</v>
      </c>
      <c r="H222" s="202" t="s">
        <v>0</v>
      </c>
      <c r="I222" s="184" t="s">
        <v>0</v>
      </c>
      <c r="J222" s="184" t="s">
        <v>0</v>
      </c>
      <c r="K222" s="200" t="s">
        <v>0</v>
      </c>
      <c r="L222" s="203" t="s">
        <v>0</v>
      </c>
      <c r="M222" s="184" t="s">
        <v>0</v>
      </c>
      <c r="N222" s="184" t="s">
        <v>0</v>
      </c>
      <c r="O222" s="204" t="s">
        <v>0</v>
      </c>
      <c r="P222" s="205" t="s">
        <v>0</v>
      </c>
      <c r="Q222" s="184" t="s">
        <v>0</v>
      </c>
      <c r="R222" s="184" t="s">
        <v>0</v>
      </c>
      <c r="S222" s="200" t="s">
        <v>0</v>
      </c>
      <c r="T222" s="203" t="s">
        <v>0</v>
      </c>
      <c r="U222" s="184" t="s">
        <v>0</v>
      </c>
      <c r="V222" s="184" t="s">
        <v>0</v>
      </c>
      <c r="W222" s="204" t="s">
        <v>0</v>
      </c>
      <c r="X222" s="205" t="s">
        <v>0</v>
      </c>
      <c r="Y222" s="184" t="s">
        <v>0</v>
      </c>
      <c r="Z222" s="184" t="s">
        <v>0</v>
      </c>
      <c r="AA222" s="200" t="s">
        <v>0</v>
      </c>
      <c r="AB222" s="201" t="s">
        <v>0</v>
      </c>
      <c r="AC222" s="184" t="s">
        <v>0</v>
      </c>
      <c r="AD222" s="206" t="s">
        <v>0</v>
      </c>
      <c r="AE222" s="184" t="s">
        <v>0</v>
      </c>
      <c r="AF222" s="207" t="s">
        <v>0</v>
      </c>
      <c r="AG222" s="208" t="s">
        <v>0</v>
      </c>
    </row>
    <row r="223" spans="1:33" ht="18" customHeight="1">
      <c r="A223" s="2" t="s">
        <v>0</v>
      </c>
      <c r="B223" s="244" t="s">
        <v>140</v>
      </c>
      <c r="Q223" s="3" t="s">
        <v>0</v>
      </c>
      <c r="R223" s="3" t="s">
        <v>0</v>
      </c>
      <c r="S223" s="3" t="s">
        <v>0</v>
      </c>
      <c r="T223" s="3" t="s">
        <v>0</v>
      </c>
      <c r="U223" s="3" t="s">
        <v>0</v>
      </c>
      <c r="V223" s="3" t="s">
        <v>0</v>
      </c>
      <c r="W223" s="3" t="s">
        <v>0</v>
      </c>
      <c r="X223" s="3" t="s">
        <v>0</v>
      </c>
      <c r="Y223" s="3" t="s">
        <v>0</v>
      </c>
      <c r="Z223" s="3" t="s">
        <v>0</v>
      </c>
      <c r="AA223" s="3" t="s">
        <v>0</v>
      </c>
      <c r="AB223" s="3" t="s">
        <v>0</v>
      </c>
      <c r="AC223" s="3" t="s">
        <v>0</v>
      </c>
      <c r="AD223" s="3" t="s">
        <v>0</v>
      </c>
      <c r="AE223" s="3" t="s">
        <v>0</v>
      </c>
      <c r="AF223" s="3" t="s">
        <v>0</v>
      </c>
      <c r="AG223" s="2" t="s">
        <v>0</v>
      </c>
    </row>
  </sheetData>
  <sheetProtection/>
  <mergeCells count="2">
    <mergeCell ref="B3:D3"/>
    <mergeCell ref="E3:F3"/>
  </mergeCells>
  <conditionalFormatting sqref="L12 L18:L41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300" verticalDpi="300" orientation="landscape" paperSize="8" r:id="rId1"/>
  <headerFooter alignWithMargins="0">
    <oddHeader xml:space="preserve">&amp;R&amp;"Arial,標準"&amp;D  Page&amp;P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25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8" customHeight="1"/>
  <cols>
    <col min="1" max="1" width="18.625" style="2" customWidth="1"/>
    <col min="2" max="2" width="10.125" style="2" customWidth="1"/>
    <col min="3" max="3" width="14.375" style="2" customWidth="1"/>
    <col min="4" max="6" width="10.125" style="2" customWidth="1"/>
    <col min="7" max="7" width="0" style="3" hidden="1" customWidth="1"/>
    <col min="8" max="8" width="10.50390625" style="3" customWidth="1"/>
    <col min="9" max="10" width="10.50390625" style="3" hidden="1" customWidth="1"/>
    <col min="11" max="12" width="10.50390625" style="3" customWidth="1"/>
    <col min="13" max="14" width="10.50390625" style="3" hidden="1" customWidth="1"/>
    <col min="15" max="16" width="10.50390625" style="3" customWidth="1"/>
    <col min="17" max="18" width="10.50390625" style="3" hidden="1" customWidth="1"/>
    <col min="19" max="20" width="10.50390625" style="3" customWidth="1"/>
    <col min="21" max="22" width="10.50390625" style="3" hidden="1" customWidth="1"/>
    <col min="23" max="24" width="10.50390625" style="3" customWidth="1"/>
    <col min="25" max="26" width="10.50390625" style="3" hidden="1" customWidth="1"/>
    <col min="27" max="27" width="10.50390625" style="3" customWidth="1"/>
    <col min="28" max="29" width="10.50390625" style="3" hidden="1" customWidth="1"/>
    <col min="30" max="30" width="10.50390625" style="3" customWidth="1"/>
    <col min="31" max="32" width="10.50390625" style="3" hidden="1" customWidth="1"/>
    <col min="33" max="33" width="10.50390625" style="2" customWidth="1"/>
    <col min="34" max="16384" width="9.00390625" style="2" customWidth="1"/>
  </cols>
  <sheetData>
    <row r="1" spans="1:34" ht="18" customHeight="1">
      <c r="A1" s="1" t="s">
        <v>335</v>
      </c>
      <c r="AH1" s="4"/>
    </row>
    <row r="2" spans="1:34" ht="18" customHeight="1">
      <c r="A2" s="213" t="s">
        <v>336</v>
      </c>
      <c r="B2" s="5" t="s">
        <v>0</v>
      </c>
      <c r="C2" s="5" t="s">
        <v>0</v>
      </c>
      <c r="D2" s="6" t="s">
        <v>0</v>
      </c>
      <c r="E2" s="5" t="s">
        <v>0</v>
      </c>
      <c r="F2" s="5" t="s">
        <v>0</v>
      </c>
      <c r="G2" s="5" t="s">
        <v>0</v>
      </c>
      <c r="H2" s="5" t="s">
        <v>0</v>
      </c>
      <c r="I2" s="5" t="s">
        <v>0</v>
      </c>
      <c r="J2" s="5" t="s">
        <v>0</v>
      </c>
      <c r="K2" s="7" t="s">
        <v>0</v>
      </c>
      <c r="L2" s="5" t="s">
        <v>0</v>
      </c>
      <c r="M2" s="5" t="s">
        <v>0</v>
      </c>
      <c r="N2" s="5" t="s">
        <v>0</v>
      </c>
      <c r="O2" s="7" t="s">
        <v>0</v>
      </c>
      <c r="P2" s="5" t="s">
        <v>0</v>
      </c>
      <c r="Q2" s="5" t="s">
        <v>0</v>
      </c>
      <c r="R2" s="5" t="s">
        <v>0</v>
      </c>
      <c r="S2" s="7" t="s">
        <v>0</v>
      </c>
      <c r="T2" s="5" t="s">
        <v>0</v>
      </c>
      <c r="U2" s="5" t="s">
        <v>0</v>
      </c>
      <c r="V2" s="5" t="s">
        <v>0</v>
      </c>
      <c r="W2" s="7" t="s">
        <v>0</v>
      </c>
      <c r="X2" s="5" t="s">
        <v>0</v>
      </c>
      <c r="Y2" s="5" t="s">
        <v>0</v>
      </c>
      <c r="Z2" s="5" t="s">
        <v>0</v>
      </c>
      <c r="AA2" s="7" t="s">
        <v>0</v>
      </c>
      <c r="AB2" s="5" t="s">
        <v>0</v>
      </c>
      <c r="AC2" s="5" t="s">
        <v>0</v>
      </c>
      <c r="AD2" s="7" t="s">
        <v>0</v>
      </c>
      <c r="AE2" s="5" t="s">
        <v>0</v>
      </c>
      <c r="AF2" s="5" t="s">
        <v>0</v>
      </c>
      <c r="AG2" s="7" t="s">
        <v>0</v>
      </c>
      <c r="AH2" s="8"/>
    </row>
    <row r="3" spans="1:34" ht="21" customHeight="1">
      <c r="A3" s="214" t="s">
        <v>89</v>
      </c>
      <c r="B3" s="278" t="s">
        <v>90</v>
      </c>
      <c r="C3" s="279"/>
      <c r="D3" s="280"/>
      <c r="E3" s="278" t="s">
        <v>91</v>
      </c>
      <c r="F3" s="281"/>
      <c r="G3" s="9" t="s">
        <v>0</v>
      </c>
      <c r="H3" s="215" t="s">
        <v>337</v>
      </c>
      <c r="I3" s="10"/>
      <c r="J3" s="10" t="s">
        <v>1</v>
      </c>
      <c r="K3" s="11"/>
      <c r="L3" s="215" t="s">
        <v>2</v>
      </c>
      <c r="M3" s="10"/>
      <c r="N3" s="10" t="s">
        <v>3</v>
      </c>
      <c r="O3" s="11"/>
      <c r="P3" s="12" t="s">
        <v>338</v>
      </c>
      <c r="Q3" s="10"/>
      <c r="R3" s="10" t="s">
        <v>4</v>
      </c>
      <c r="S3" s="11"/>
      <c r="T3" s="216" t="s">
        <v>339</v>
      </c>
      <c r="U3" s="10"/>
      <c r="V3" s="10" t="s">
        <v>5</v>
      </c>
      <c r="W3" s="13"/>
      <c r="X3" s="217" t="s">
        <v>340</v>
      </c>
      <c r="Y3" s="10"/>
      <c r="Z3" s="10" t="s">
        <v>6</v>
      </c>
      <c r="AA3" s="11"/>
      <c r="AB3" s="14" t="s">
        <v>7</v>
      </c>
      <c r="AC3" s="15" t="s">
        <v>0</v>
      </c>
      <c r="AD3" s="16" t="s">
        <v>8</v>
      </c>
      <c r="AE3" s="14" t="s">
        <v>9</v>
      </c>
      <c r="AF3" s="15" t="s">
        <v>0</v>
      </c>
      <c r="AG3" s="17" t="s">
        <v>10</v>
      </c>
      <c r="AH3" s="8"/>
    </row>
    <row r="4" spans="1:34" ht="23.25" customHeight="1">
      <c r="A4" s="18" t="s">
        <v>0</v>
      </c>
      <c r="B4" s="218" t="s">
        <v>92</v>
      </c>
      <c r="C4" s="219" t="s">
        <v>93</v>
      </c>
      <c r="D4" s="19" t="s">
        <v>11</v>
      </c>
      <c r="E4" s="220" t="s">
        <v>92</v>
      </c>
      <c r="F4" s="221" t="s">
        <v>93</v>
      </c>
      <c r="G4" s="20" t="s">
        <v>94</v>
      </c>
      <c r="H4" s="222" t="s">
        <v>92</v>
      </c>
      <c r="I4" s="21" t="s">
        <v>94</v>
      </c>
      <c r="J4" s="21" t="s">
        <v>95</v>
      </c>
      <c r="K4" s="223" t="s">
        <v>12</v>
      </c>
      <c r="L4" s="218" t="s">
        <v>96</v>
      </c>
      <c r="M4" s="21" t="s">
        <v>94</v>
      </c>
      <c r="N4" s="21" t="s">
        <v>95</v>
      </c>
      <c r="O4" s="224" t="s">
        <v>93</v>
      </c>
      <c r="P4" s="220" t="s">
        <v>92</v>
      </c>
      <c r="Q4" s="225" t="s">
        <v>13</v>
      </c>
      <c r="R4" s="21" t="s">
        <v>97</v>
      </c>
      <c r="S4" s="223" t="s">
        <v>98</v>
      </c>
      <c r="T4" s="218" t="s">
        <v>92</v>
      </c>
      <c r="U4" s="225" t="s">
        <v>13</v>
      </c>
      <c r="V4" s="21" t="s">
        <v>99</v>
      </c>
      <c r="W4" s="224" t="s">
        <v>98</v>
      </c>
      <c r="X4" s="220" t="s">
        <v>92</v>
      </c>
      <c r="Y4" s="225" t="s">
        <v>13</v>
      </c>
      <c r="Z4" s="21" t="s">
        <v>100</v>
      </c>
      <c r="AA4" s="223" t="s">
        <v>12</v>
      </c>
      <c r="AB4" s="226" t="s">
        <v>13</v>
      </c>
      <c r="AC4" s="225" t="s">
        <v>14</v>
      </c>
      <c r="AD4" s="227" t="s">
        <v>98</v>
      </c>
      <c r="AE4" s="225" t="s">
        <v>13</v>
      </c>
      <c r="AF4" s="228" t="s">
        <v>14</v>
      </c>
      <c r="AG4" s="229" t="s">
        <v>98</v>
      </c>
      <c r="AH4" s="4"/>
    </row>
    <row r="5" spans="1:34" ht="18" customHeight="1">
      <c r="A5" s="22" t="s">
        <v>0</v>
      </c>
      <c r="B5" s="23"/>
      <c r="C5" s="24" t="s">
        <v>0</v>
      </c>
      <c r="D5" s="25" t="s">
        <v>0</v>
      </c>
      <c r="E5" s="26" t="s">
        <v>0</v>
      </c>
      <c r="F5" s="27" t="s">
        <v>0</v>
      </c>
      <c r="G5" s="28"/>
      <c r="H5" s="29" t="s">
        <v>0</v>
      </c>
      <c r="I5" s="30" t="s">
        <v>0</v>
      </c>
      <c r="J5" s="30" t="s">
        <v>0</v>
      </c>
      <c r="K5" s="31" t="s">
        <v>0</v>
      </c>
      <c r="L5" s="23" t="s">
        <v>0</v>
      </c>
      <c r="M5" s="30" t="s">
        <v>0</v>
      </c>
      <c r="N5" s="30" t="s">
        <v>0</v>
      </c>
      <c r="O5" s="32" t="s">
        <v>0</v>
      </c>
      <c r="P5" s="26" t="s">
        <v>0</v>
      </c>
      <c r="Q5" s="30" t="s">
        <v>0</v>
      </c>
      <c r="R5" s="30" t="s">
        <v>0</v>
      </c>
      <c r="S5" s="31" t="s">
        <v>0</v>
      </c>
      <c r="T5" s="23" t="s">
        <v>0</v>
      </c>
      <c r="U5" s="30" t="s">
        <v>0</v>
      </c>
      <c r="V5" s="30" t="s">
        <v>0</v>
      </c>
      <c r="W5" s="32" t="s">
        <v>0</v>
      </c>
      <c r="X5" s="26" t="s">
        <v>0</v>
      </c>
      <c r="Y5" s="30" t="s">
        <v>0</v>
      </c>
      <c r="Z5" s="30" t="s">
        <v>0</v>
      </c>
      <c r="AA5" s="31" t="s">
        <v>0</v>
      </c>
      <c r="AB5" s="28" t="s">
        <v>0</v>
      </c>
      <c r="AC5" s="30" t="s">
        <v>0</v>
      </c>
      <c r="AD5" s="33" t="s">
        <v>0</v>
      </c>
      <c r="AE5" s="30" t="s">
        <v>0</v>
      </c>
      <c r="AF5" s="34" t="s">
        <v>0</v>
      </c>
      <c r="AG5" s="35" t="s">
        <v>0</v>
      </c>
      <c r="AH5" s="4"/>
    </row>
    <row r="6" spans="1:34" s="46" customFormat="1" ht="18" customHeight="1">
      <c r="A6" s="230" t="s">
        <v>15</v>
      </c>
      <c r="B6" s="36">
        <v>23534016</v>
      </c>
      <c r="C6" s="37">
        <v>2585698486</v>
      </c>
      <c r="D6" s="38">
        <v>1.0115553811795466</v>
      </c>
      <c r="E6" s="36">
        <v>4786326</v>
      </c>
      <c r="F6" s="39">
        <v>497362399</v>
      </c>
      <c r="G6" s="40">
        <v>114530518</v>
      </c>
      <c r="H6" s="41">
        <v>3691991</v>
      </c>
      <c r="I6" s="42">
        <v>46257431</v>
      </c>
      <c r="J6" s="42">
        <v>21731580</v>
      </c>
      <c r="K6" s="39">
        <v>201106611</v>
      </c>
      <c r="L6" s="43">
        <v>839931</v>
      </c>
      <c r="M6" s="42">
        <v>33784108</v>
      </c>
      <c r="N6" s="42">
        <v>11868143</v>
      </c>
      <c r="O6" s="37">
        <v>109829198</v>
      </c>
      <c r="P6" s="36">
        <v>213909</v>
      </c>
      <c r="Q6" s="42">
        <v>1151193</v>
      </c>
      <c r="R6" s="42">
        <v>920283</v>
      </c>
      <c r="S6" s="39">
        <v>8516406</v>
      </c>
      <c r="T6" s="43">
        <v>464</v>
      </c>
      <c r="U6" s="42">
        <v>16402</v>
      </c>
      <c r="V6" s="42">
        <v>8176</v>
      </c>
      <c r="W6" s="37">
        <v>75662</v>
      </c>
      <c r="X6" s="36">
        <v>40031</v>
      </c>
      <c r="Y6" s="42">
        <v>33286094</v>
      </c>
      <c r="Z6" s="42">
        <v>19178433</v>
      </c>
      <c r="AA6" s="39">
        <v>177479487</v>
      </c>
      <c r="AB6" s="40">
        <v>3341</v>
      </c>
      <c r="AC6" s="42">
        <v>3846</v>
      </c>
      <c r="AD6" s="41">
        <v>35591</v>
      </c>
      <c r="AE6" s="42">
        <v>31949</v>
      </c>
      <c r="AF6" s="44">
        <v>34519</v>
      </c>
      <c r="AG6" s="45">
        <v>319444</v>
      </c>
      <c r="AH6" s="4"/>
    </row>
    <row r="7" spans="1:34" s="46" customFormat="1" ht="18" customHeight="1">
      <c r="A7" s="231" t="s">
        <v>16</v>
      </c>
      <c r="B7" s="47">
        <v>23265178</v>
      </c>
      <c r="C7" s="48">
        <v>2508210803</v>
      </c>
      <c r="D7" s="49"/>
      <c r="E7" s="47">
        <v>4551466</v>
      </c>
      <c r="F7" s="50">
        <v>476029400</v>
      </c>
      <c r="G7" s="51">
        <v>106466990</v>
      </c>
      <c r="H7" s="52">
        <v>3624702</v>
      </c>
      <c r="I7" s="53">
        <v>44378733</v>
      </c>
      <c r="J7" s="54">
        <v>22056258</v>
      </c>
      <c r="K7" s="50">
        <v>200456768</v>
      </c>
      <c r="L7" s="55">
        <v>706323</v>
      </c>
      <c r="M7" s="53">
        <v>28015424</v>
      </c>
      <c r="N7" s="54">
        <v>10110448</v>
      </c>
      <c r="O7" s="48">
        <v>91888106</v>
      </c>
      <c r="P7" s="47">
        <v>182858</v>
      </c>
      <c r="Q7" s="53">
        <v>990390</v>
      </c>
      <c r="R7" s="54">
        <v>827222</v>
      </c>
      <c r="S7" s="50">
        <v>7518148</v>
      </c>
      <c r="T7" s="55">
        <v>556</v>
      </c>
      <c r="U7" s="53">
        <v>5939</v>
      </c>
      <c r="V7" s="54">
        <v>5589</v>
      </c>
      <c r="W7" s="48">
        <v>50796</v>
      </c>
      <c r="X7" s="47">
        <v>37027</v>
      </c>
      <c r="Y7" s="53">
        <v>33040318</v>
      </c>
      <c r="Z7" s="54">
        <v>19346235</v>
      </c>
      <c r="AA7" s="50">
        <v>175826915</v>
      </c>
      <c r="AB7" s="56">
        <v>1236</v>
      </c>
      <c r="AC7" s="54">
        <v>1520</v>
      </c>
      <c r="AD7" s="52">
        <v>13814</v>
      </c>
      <c r="AE7" s="53">
        <v>34950</v>
      </c>
      <c r="AF7" s="57">
        <v>30242</v>
      </c>
      <c r="AG7" s="58">
        <v>274853</v>
      </c>
      <c r="AH7" s="4"/>
    </row>
    <row r="8" spans="1:34" s="46" customFormat="1" ht="18" customHeight="1">
      <c r="A8" s="232" t="s">
        <v>17</v>
      </c>
      <c r="B8" s="59">
        <v>1.0115553811795466</v>
      </c>
      <c r="C8" s="60">
        <v>1.0308936086661133</v>
      </c>
      <c r="D8" s="61" t="s">
        <v>0</v>
      </c>
      <c r="E8" s="59">
        <v>1.0516009567027416</v>
      </c>
      <c r="F8" s="61">
        <v>1.04481445683817</v>
      </c>
      <c r="G8" s="62" t="s">
        <v>0</v>
      </c>
      <c r="H8" s="63">
        <v>1.0185640088481756</v>
      </c>
      <c r="I8" s="64" t="s">
        <v>0</v>
      </c>
      <c r="J8" s="64" t="s">
        <v>0</v>
      </c>
      <c r="K8" s="61">
        <v>1.003241811221859</v>
      </c>
      <c r="L8" s="65">
        <v>1.1891599169218616</v>
      </c>
      <c r="M8" s="64" t="s">
        <v>0</v>
      </c>
      <c r="N8" s="64" t="s">
        <v>0</v>
      </c>
      <c r="O8" s="60">
        <v>1.1952493394520505</v>
      </c>
      <c r="P8" s="59">
        <v>1.1698093602686237</v>
      </c>
      <c r="Q8" s="64"/>
      <c r="R8" s="64"/>
      <c r="S8" s="61">
        <v>1.1327797750190605</v>
      </c>
      <c r="T8" s="65">
        <v>0.8345323741007195</v>
      </c>
      <c r="U8" s="64" t="s">
        <v>0</v>
      </c>
      <c r="V8" s="64" t="s">
        <v>0</v>
      </c>
      <c r="W8" s="60">
        <v>1.4895267343885346</v>
      </c>
      <c r="X8" s="59">
        <v>1.0811299862262673</v>
      </c>
      <c r="Y8" s="64" t="s">
        <v>0</v>
      </c>
      <c r="Z8" s="64" t="s">
        <v>0</v>
      </c>
      <c r="AA8" s="61">
        <v>1.0093988568246222</v>
      </c>
      <c r="AB8" s="62" t="s">
        <v>0</v>
      </c>
      <c r="AC8" s="64" t="s">
        <v>0</v>
      </c>
      <c r="AD8" s="63">
        <v>2.5764441870566093</v>
      </c>
      <c r="AE8" s="64" t="s">
        <v>0</v>
      </c>
      <c r="AF8" s="66" t="s">
        <v>0</v>
      </c>
      <c r="AG8" s="67">
        <v>1.1622358133256687</v>
      </c>
      <c r="AH8" s="4"/>
    </row>
    <row r="9" spans="1:34" s="46" customFormat="1" ht="18" customHeight="1">
      <c r="A9" s="233" t="s">
        <v>18</v>
      </c>
      <c r="B9" s="47" t="s">
        <v>0</v>
      </c>
      <c r="C9" s="48">
        <v>593255887</v>
      </c>
      <c r="D9" s="68">
        <v>1.0623599020625811</v>
      </c>
      <c r="E9" s="47" t="s">
        <v>0</v>
      </c>
      <c r="F9" s="50">
        <v>114530518</v>
      </c>
      <c r="G9" s="56" t="s">
        <v>0</v>
      </c>
      <c r="H9" s="52" t="s">
        <v>0</v>
      </c>
      <c r="I9" s="53" t="s">
        <v>0</v>
      </c>
      <c r="J9" s="53" t="s">
        <v>0</v>
      </c>
      <c r="K9" s="50">
        <v>46257431</v>
      </c>
      <c r="L9" s="55" t="s">
        <v>0</v>
      </c>
      <c r="M9" s="53" t="s">
        <v>0</v>
      </c>
      <c r="N9" s="53" t="s">
        <v>0</v>
      </c>
      <c r="O9" s="48">
        <v>33784108</v>
      </c>
      <c r="P9" s="47" t="s">
        <v>0</v>
      </c>
      <c r="Q9" s="53"/>
      <c r="R9" s="53"/>
      <c r="S9" s="50">
        <v>1151193</v>
      </c>
      <c r="T9" s="55" t="s">
        <v>0</v>
      </c>
      <c r="U9" s="53" t="s">
        <v>0</v>
      </c>
      <c r="V9" s="53" t="s">
        <v>0</v>
      </c>
      <c r="W9" s="48">
        <v>16402</v>
      </c>
      <c r="X9" s="47" t="s">
        <v>0</v>
      </c>
      <c r="Y9" s="53" t="s">
        <v>0</v>
      </c>
      <c r="Z9" s="53" t="s">
        <v>0</v>
      </c>
      <c r="AA9" s="50">
        <v>33286094</v>
      </c>
      <c r="AB9" s="56" t="s">
        <v>0</v>
      </c>
      <c r="AC9" s="53" t="s">
        <v>0</v>
      </c>
      <c r="AD9" s="52">
        <v>3341</v>
      </c>
      <c r="AE9" s="53" t="s">
        <v>0</v>
      </c>
      <c r="AF9" s="69" t="s">
        <v>0</v>
      </c>
      <c r="AG9" s="58">
        <v>31949</v>
      </c>
      <c r="AH9" s="8"/>
    </row>
    <row r="10" spans="1:34" s="46" customFormat="1" ht="18" customHeight="1">
      <c r="A10" s="70" t="s">
        <v>101</v>
      </c>
      <c r="B10" s="71" t="s">
        <v>0</v>
      </c>
      <c r="C10" s="72">
        <v>558432115</v>
      </c>
      <c r="D10" s="73" t="s">
        <v>19</v>
      </c>
      <c r="E10" s="71" t="s">
        <v>0</v>
      </c>
      <c r="F10" s="74">
        <v>106466990</v>
      </c>
      <c r="G10" s="75" t="s">
        <v>0</v>
      </c>
      <c r="H10" s="76" t="s">
        <v>0</v>
      </c>
      <c r="I10" s="77" t="s">
        <v>0</v>
      </c>
      <c r="J10" s="77" t="s">
        <v>0</v>
      </c>
      <c r="K10" s="74">
        <v>44378733</v>
      </c>
      <c r="L10" s="78" t="s">
        <v>0</v>
      </c>
      <c r="M10" s="77" t="s">
        <v>0</v>
      </c>
      <c r="N10" s="77" t="s">
        <v>0</v>
      </c>
      <c r="O10" s="72">
        <v>28015424</v>
      </c>
      <c r="P10" s="79" t="s">
        <v>0</v>
      </c>
      <c r="Q10" s="77"/>
      <c r="R10" s="77"/>
      <c r="S10" s="74">
        <v>990390</v>
      </c>
      <c r="T10" s="78" t="s">
        <v>0</v>
      </c>
      <c r="U10" s="77" t="s">
        <v>0</v>
      </c>
      <c r="V10" s="77" t="s">
        <v>0</v>
      </c>
      <c r="W10" s="72">
        <v>5939</v>
      </c>
      <c r="X10" s="79" t="s">
        <v>0</v>
      </c>
      <c r="Y10" s="77" t="s">
        <v>0</v>
      </c>
      <c r="Z10" s="77" t="s">
        <v>0</v>
      </c>
      <c r="AA10" s="74">
        <v>33040318</v>
      </c>
      <c r="AB10" s="75" t="s">
        <v>0</v>
      </c>
      <c r="AC10" s="77" t="s">
        <v>0</v>
      </c>
      <c r="AD10" s="80">
        <v>1236</v>
      </c>
      <c r="AE10" s="77" t="s">
        <v>0</v>
      </c>
      <c r="AF10" s="81" t="s">
        <v>0</v>
      </c>
      <c r="AG10" s="82">
        <v>34950</v>
      </c>
      <c r="AH10" s="4"/>
    </row>
    <row r="11" spans="1:34" s="46" customFormat="1" ht="18" customHeight="1">
      <c r="A11" s="83" t="s">
        <v>0</v>
      </c>
      <c r="B11" s="84" t="s">
        <v>0</v>
      </c>
      <c r="C11" s="85" t="s">
        <v>0</v>
      </c>
      <c r="D11" s="86" t="s">
        <v>0</v>
      </c>
      <c r="E11" s="87" t="s">
        <v>0</v>
      </c>
      <c r="F11" s="88" t="s">
        <v>0</v>
      </c>
      <c r="G11" s="89" t="s">
        <v>0</v>
      </c>
      <c r="H11" s="90" t="s">
        <v>0</v>
      </c>
      <c r="I11" s="91" t="s">
        <v>0</v>
      </c>
      <c r="J11" s="91" t="s">
        <v>0</v>
      </c>
      <c r="K11" s="88" t="s">
        <v>0</v>
      </c>
      <c r="L11" s="92" t="s">
        <v>0</v>
      </c>
      <c r="M11" s="91" t="s">
        <v>0</v>
      </c>
      <c r="N11" s="91" t="s">
        <v>0</v>
      </c>
      <c r="O11" s="85" t="s">
        <v>0</v>
      </c>
      <c r="P11" s="93" t="s">
        <v>0</v>
      </c>
      <c r="Q11" s="91" t="s">
        <v>0</v>
      </c>
      <c r="R11" s="91" t="s">
        <v>0</v>
      </c>
      <c r="S11" s="88" t="s">
        <v>0</v>
      </c>
      <c r="T11" s="92" t="s">
        <v>0</v>
      </c>
      <c r="U11" s="91" t="s">
        <v>0</v>
      </c>
      <c r="V11" s="91" t="s">
        <v>0</v>
      </c>
      <c r="W11" s="85" t="s">
        <v>0</v>
      </c>
      <c r="X11" s="93" t="s">
        <v>0</v>
      </c>
      <c r="Y11" s="91" t="s">
        <v>0</v>
      </c>
      <c r="Z11" s="91" t="s">
        <v>0</v>
      </c>
      <c r="AA11" s="88" t="s">
        <v>0</v>
      </c>
      <c r="AB11" s="89" t="s">
        <v>0</v>
      </c>
      <c r="AC11" s="91" t="s">
        <v>0</v>
      </c>
      <c r="AD11" s="94" t="s">
        <v>0</v>
      </c>
      <c r="AE11" s="91" t="s">
        <v>0</v>
      </c>
      <c r="AF11" s="95" t="s">
        <v>0</v>
      </c>
      <c r="AG11" s="96" t="s">
        <v>0</v>
      </c>
      <c r="AH11" s="97"/>
    </row>
    <row r="12" spans="1:34" s="46" customFormat="1" ht="18" customHeight="1">
      <c r="A12" s="234" t="s">
        <v>20</v>
      </c>
      <c r="B12" s="36">
        <v>4027947</v>
      </c>
      <c r="C12" s="98">
        <v>287202869</v>
      </c>
      <c r="D12" s="38">
        <v>0.7822284599354129</v>
      </c>
      <c r="E12" s="36">
        <v>790700</v>
      </c>
      <c r="F12" s="39">
        <v>54584392</v>
      </c>
      <c r="G12" s="99">
        <v>12113987</v>
      </c>
      <c r="H12" s="100">
        <v>590596</v>
      </c>
      <c r="I12" s="101">
        <v>6051512</v>
      </c>
      <c r="J12" s="101">
        <v>3020594</v>
      </c>
      <c r="K12" s="39">
        <v>27952935</v>
      </c>
      <c r="L12" s="102">
        <v>62550</v>
      </c>
      <c r="M12" s="101">
        <v>2530920</v>
      </c>
      <c r="N12" s="101">
        <v>915171</v>
      </c>
      <c r="O12" s="37">
        <v>8469103</v>
      </c>
      <c r="P12" s="103">
        <v>130234</v>
      </c>
      <c r="Q12" s="101">
        <v>711167</v>
      </c>
      <c r="R12" s="101">
        <v>567934</v>
      </c>
      <c r="S12" s="39">
        <v>5255727</v>
      </c>
      <c r="T12" s="102">
        <v>70</v>
      </c>
      <c r="U12" s="101">
        <v>1581</v>
      </c>
      <c r="V12" s="101">
        <v>583</v>
      </c>
      <c r="W12" s="37">
        <v>5395</v>
      </c>
      <c r="X12" s="103">
        <v>7250</v>
      </c>
      <c r="Y12" s="101">
        <v>2815100</v>
      </c>
      <c r="Z12" s="101">
        <v>1387010</v>
      </c>
      <c r="AA12" s="39">
        <v>12835555</v>
      </c>
      <c r="AB12" s="99">
        <v>0</v>
      </c>
      <c r="AC12" s="101">
        <v>0</v>
      </c>
      <c r="AD12" s="41">
        <v>0</v>
      </c>
      <c r="AE12" s="101">
        <v>3707</v>
      </c>
      <c r="AF12" s="104">
        <v>7097</v>
      </c>
      <c r="AG12" s="45">
        <v>65677</v>
      </c>
      <c r="AH12" s="97"/>
    </row>
    <row r="13" spans="1:34" s="46" customFormat="1" ht="18" customHeight="1">
      <c r="A13" s="83"/>
      <c r="B13" s="84" t="s">
        <v>0</v>
      </c>
      <c r="C13" s="85" t="s">
        <v>0</v>
      </c>
      <c r="D13" s="86"/>
      <c r="E13" s="87" t="s">
        <v>0</v>
      </c>
      <c r="F13" s="88" t="s">
        <v>0</v>
      </c>
      <c r="G13" s="89" t="s">
        <v>0</v>
      </c>
      <c r="H13" s="90" t="s">
        <v>0</v>
      </c>
      <c r="I13" s="91" t="s">
        <v>0</v>
      </c>
      <c r="J13" s="91" t="s">
        <v>0</v>
      </c>
      <c r="K13" s="88"/>
      <c r="L13" s="92" t="s">
        <v>0</v>
      </c>
      <c r="M13" s="91" t="s">
        <v>0</v>
      </c>
      <c r="N13" s="91" t="s">
        <v>0</v>
      </c>
      <c r="O13" s="85" t="s">
        <v>0</v>
      </c>
      <c r="P13" s="93" t="s">
        <v>0</v>
      </c>
      <c r="Q13" s="91" t="s">
        <v>0</v>
      </c>
      <c r="R13" s="91" t="s">
        <v>0</v>
      </c>
      <c r="S13" s="88" t="s">
        <v>0</v>
      </c>
      <c r="T13" s="92" t="s">
        <v>0</v>
      </c>
      <c r="U13" s="91" t="s">
        <v>0</v>
      </c>
      <c r="V13" s="91" t="s">
        <v>0</v>
      </c>
      <c r="W13" s="85" t="s">
        <v>0</v>
      </c>
      <c r="X13" s="93" t="s">
        <v>0</v>
      </c>
      <c r="Y13" s="91" t="s">
        <v>0</v>
      </c>
      <c r="Z13" s="91" t="s">
        <v>0</v>
      </c>
      <c r="AA13" s="88" t="s">
        <v>0</v>
      </c>
      <c r="AB13" s="89" t="s">
        <v>0</v>
      </c>
      <c r="AC13" s="91" t="s">
        <v>0</v>
      </c>
      <c r="AD13" s="94" t="s">
        <v>0</v>
      </c>
      <c r="AE13" s="91" t="s">
        <v>0</v>
      </c>
      <c r="AF13" s="95" t="s">
        <v>0</v>
      </c>
      <c r="AG13" s="96" t="s">
        <v>0</v>
      </c>
      <c r="AH13" s="97"/>
    </row>
    <row r="14" spans="1:34" s="46" customFormat="1" ht="18" customHeight="1">
      <c r="A14" s="235" t="s">
        <v>21</v>
      </c>
      <c r="B14" s="55" t="s">
        <v>0</v>
      </c>
      <c r="C14" s="48" t="s">
        <v>0</v>
      </c>
      <c r="D14" s="105" t="s">
        <v>0</v>
      </c>
      <c r="E14" s="47" t="s">
        <v>0</v>
      </c>
      <c r="F14" s="50" t="s">
        <v>0</v>
      </c>
      <c r="G14" s="51" t="s">
        <v>0</v>
      </c>
      <c r="H14" s="106" t="s">
        <v>0</v>
      </c>
      <c r="I14" s="54" t="s">
        <v>0</v>
      </c>
      <c r="J14" s="54" t="s">
        <v>0</v>
      </c>
      <c r="K14" s="50" t="s">
        <v>0</v>
      </c>
      <c r="L14" s="107" t="s">
        <v>0</v>
      </c>
      <c r="M14" s="54" t="s">
        <v>0</v>
      </c>
      <c r="N14" s="54" t="s">
        <v>0</v>
      </c>
      <c r="O14" s="48" t="s">
        <v>0</v>
      </c>
      <c r="P14" s="108" t="s">
        <v>0</v>
      </c>
      <c r="Q14" s="54" t="s">
        <v>0</v>
      </c>
      <c r="R14" s="54" t="s">
        <v>0</v>
      </c>
      <c r="S14" s="50" t="s">
        <v>0</v>
      </c>
      <c r="T14" s="107" t="s">
        <v>0</v>
      </c>
      <c r="U14" s="54" t="s">
        <v>0</v>
      </c>
      <c r="V14" s="54" t="s">
        <v>0</v>
      </c>
      <c r="W14" s="48" t="s">
        <v>0</v>
      </c>
      <c r="X14" s="108" t="s">
        <v>0</v>
      </c>
      <c r="Y14" s="54" t="s">
        <v>0</v>
      </c>
      <c r="Z14" s="54" t="s">
        <v>0</v>
      </c>
      <c r="AA14" s="50" t="s">
        <v>0</v>
      </c>
      <c r="AB14" s="51" t="s">
        <v>0</v>
      </c>
      <c r="AC14" s="54" t="s">
        <v>0</v>
      </c>
      <c r="AD14" s="52" t="s">
        <v>0</v>
      </c>
      <c r="AE14" s="54" t="s">
        <v>0</v>
      </c>
      <c r="AF14" s="57" t="s">
        <v>0</v>
      </c>
      <c r="AG14" s="58" t="s">
        <v>0</v>
      </c>
      <c r="AH14" s="97"/>
    </row>
    <row r="15" spans="1:34" s="46" customFormat="1" ht="18" customHeight="1">
      <c r="A15" s="109" t="s">
        <v>341</v>
      </c>
      <c r="B15" s="110"/>
      <c r="C15" s="111">
        <v>284512005</v>
      </c>
      <c r="D15" s="112">
        <v>1.0451722918802713</v>
      </c>
      <c r="E15" s="113" t="s">
        <v>0</v>
      </c>
      <c r="F15" s="114">
        <v>53744980</v>
      </c>
      <c r="G15" s="115" t="s">
        <v>0</v>
      </c>
      <c r="H15" s="116" t="s">
        <v>0</v>
      </c>
      <c r="I15" s="117" t="s">
        <v>0</v>
      </c>
      <c r="J15" s="117"/>
      <c r="K15" s="114">
        <v>21731580</v>
      </c>
      <c r="L15" s="118" t="s">
        <v>0</v>
      </c>
      <c r="M15" s="117" t="s">
        <v>0</v>
      </c>
      <c r="N15" s="117" t="s">
        <v>0</v>
      </c>
      <c r="O15" s="111">
        <v>11868143</v>
      </c>
      <c r="P15" s="113" t="s">
        <v>0</v>
      </c>
      <c r="Q15" s="117" t="s">
        <v>0</v>
      </c>
      <c r="R15" s="117" t="s">
        <v>0</v>
      </c>
      <c r="S15" s="114">
        <v>920283</v>
      </c>
      <c r="T15" s="118" t="s">
        <v>0</v>
      </c>
      <c r="U15" s="117" t="s">
        <v>0</v>
      </c>
      <c r="V15" s="117" t="s">
        <v>0</v>
      </c>
      <c r="W15" s="111">
        <v>8176</v>
      </c>
      <c r="X15" s="113" t="s">
        <v>0</v>
      </c>
      <c r="Y15" s="117" t="s">
        <v>0</v>
      </c>
      <c r="Z15" s="117" t="s">
        <v>0</v>
      </c>
      <c r="AA15" s="114">
        <v>19178433</v>
      </c>
      <c r="AB15" s="115" t="s">
        <v>0</v>
      </c>
      <c r="AC15" s="117" t="s">
        <v>0</v>
      </c>
      <c r="AD15" s="116">
        <v>3846</v>
      </c>
      <c r="AE15" s="117" t="s">
        <v>0</v>
      </c>
      <c r="AF15" s="119" t="s">
        <v>0</v>
      </c>
      <c r="AG15" s="120">
        <v>34519</v>
      </c>
      <c r="AH15" s="97"/>
    </row>
    <row r="16" spans="1:34" s="46" customFormat="1" ht="18" customHeight="1">
      <c r="A16" s="121" t="s">
        <v>342</v>
      </c>
      <c r="B16" s="122"/>
      <c r="C16" s="72">
        <v>272215411</v>
      </c>
      <c r="D16" s="73"/>
      <c r="E16" s="71" t="s">
        <v>0</v>
      </c>
      <c r="F16" s="74">
        <v>52377514</v>
      </c>
      <c r="G16" s="75" t="s">
        <v>0</v>
      </c>
      <c r="H16" s="76" t="s">
        <v>0</v>
      </c>
      <c r="I16" s="77" t="s">
        <v>0</v>
      </c>
      <c r="J16" s="77"/>
      <c r="K16" s="123">
        <v>22056258</v>
      </c>
      <c r="L16" s="78" t="s">
        <v>0</v>
      </c>
      <c r="M16" s="77" t="s">
        <v>0</v>
      </c>
      <c r="N16" s="77" t="s">
        <v>0</v>
      </c>
      <c r="O16" s="124">
        <v>10110448</v>
      </c>
      <c r="P16" s="79" t="s">
        <v>0</v>
      </c>
      <c r="Q16" s="77" t="s">
        <v>0</v>
      </c>
      <c r="R16" s="77" t="s">
        <v>0</v>
      </c>
      <c r="S16" s="123">
        <v>827222</v>
      </c>
      <c r="T16" s="78" t="s">
        <v>0</v>
      </c>
      <c r="U16" s="77" t="s">
        <v>0</v>
      </c>
      <c r="V16" s="77" t="s">
        <v>0</v>
      </c>
      <c r="W16" s="124">
        <v>5589</v>
      </c>
      <c r="X16" s="79" t="s">
        <v>0</v>
      </c>
      <c r="Y16" s="77" t="s">
        <v>0</v>
      </c>
      <c r="Z16" s="77" t="s">
        <v>0</v>
      </c>
      <c r="AA16" s="123">
        <v>19346235</v>
      </c>
      <c r="AB16" s="75" t="s">
        <v>0</v>
      </c>
      <c r="AC16" s="77" t="s">
        <v>0</v>
      </c>
      <c r="AD16" s="76">
        <v>1520</v>
      </c>
      <c r="AE16" s="77" t="s">
        <v>0</v>
      </c>
      <c r="AF16" s="81" t="s">
        <v>0</v>
      </c>
      <c r="AG16" s="125">
        <v>30242</v>
      </c>
      <c r="AH16" s="97"/>
    </row>
    <row r="17" spans="1:34" ht="18" customHeight="1">
      <c r="A17" s="22" t="s">
        <v>343</v>
      </c>
      <c r="B17" s="84" t="s">
        <v>0</v>
      </c>
      <c r="C17" s="85" t="s">
        <v>0</v>
      </c>
      <c r="D17" s="86" t="s">
        <v>0</v>
      </c>
      <c r="E17" s="87" t="s">
        <v>0</v>
      </c>
      <c r="F17" s="88" t="s">
        <v>0</v>
      </c>
      <c r="G17" s="89" t="s">
        <v>0</v>
      </c>
      <c r="H17" s="90" t="s">
        <v>0</v>
      </c>
      <c r="I17" s="91" t="s">
        <v>0</v>
      </c>
      <c r="J17" s="91"/>
      <c r="K17" s="88" t="s">
        <v>0</v>
      </c>
      <c r="L17" s="92" t="s">
        <v>0</v>
      </c>
      <c r="M17" s="91" t="s">
        <v>0</v>
      </c>
      <c r="N17" s="91" t="s">
        <v>0</v>
      </c>
      <c r="O17" s="85" t="s">
        <v>0</v>
      </c>
      <c r="P17" s="93" t="s">
        <v>0</v>
      </c>
      <c r="Q17" s="91" t="s">
        <v>0</v>
      </c>
      <c r="R17" s="91" t="s">
        <v>0</v>
      </c>
      <c r="S17" s="88" t="s">
        <v>0</v>
      </c>
      <c r="T17" s="92" t="s">
        <v>0</v>
      </c>
      <c r="U17" s="91" t="s">
        <v>0</v>
      </c>
      <c r="V17" s="91" t="s">
        <v>0</v>
      </c>
      <c r="W17" s="85" t="s">
        <v>0</v>
      </c>
      <c r="X17" s="93" t="s">
        <v>0</v>
      </c>
      <c r="Y17" s="91" t="s">
        <v>0</v>
      </c>
      <c r="Z17" s="91" t="s">
        <v>0</v>
      </c>
      <c r="AA17" s="88" t="s">
        <v>0</v>
      </c>
      <c r="AB17" s="89" t="s">
        <v>0</v>
      </c>
      <c r="AC17" s="91" t="s">
        <v>0</v>
      </c>
      <c r="AD17" s="94" t="s">
        <v>0</v>
      </c>
      <c r="AE17" s="91" t="s">
        <v>0</v>
      </c>
      <c r="AF17" s="95" t="s">
        <v>0</v>
      </c>
      <c r="AG17" s="96" t="s">
        <v>0</v>
      </c>
      <c r="AH17" s="97"/>
    </row>
    <row r="18" spans="1:34" ht="18" customHeight="1">
      <c r="A18" s="231" t="s">
        <v>344</v>
      </c>
      <c r="B18" s="47">
        <v>555100</v>
      </c>
      <c r="C18" s="48">
        <v>49937932</v>
      </c>
      <c r="D18" s="126">
        <v>1.2752681601080682</v>
      </c>
      <c r="E18" s="47">
        <v>89299</v>
      </c>
      <c r="F18" s="50">
        <v>7751360</v>
      </c>
      <c r="G18" s="51">
        <v>1540222</v>
      </c>
      <c r="H18" s="106">
        <v>78464</v>
      </c>
      <c r="I18" s="54">
        <v>902000</v>
      </c>
      <c r="J18" s="54">
        <v>433191</v>
      </c>
      <c r="K18" s="50">
        <v>4008801</v>
      </c>
      <c r="L18" s="127">
        <v>9166</v>
      </c>
      <c r="M18" s="128">
        <v>365124</v>
      </c>
      <c r="N18" s="128">
        <v>279073</v>
      </c>
      <c r="O18" s="50">
        <v>2582574</v>
      </c>
      <c r="P18" s="129">
        <v>1055</v>
      </c>
      <c r="Q18" s="128">
        <v>6685</v>
      </c>
      <c r="R18" s="128">
        <v>8118</v>
      </c>
      <c r="S18" s="50">
        <v>75125</v>
      </c>
      <c r="T18" s="129">
        <v>0</v>
      </c>
      <c r="U18" s="128">
        <v>0</v>
      </c>
      <c r="V18" s="128">
        <v>0</v>
      </c>
      <c r="W18" s="48">
        <v>0</v>
      </c>
      <c r="X18" s="129">
        <v>614</v>
      </c>
      <c r="Y18" s="128">
        <v>266413</v>
      </c>
      <c r="Z18" s="54">
        <v>117230</v>
      </c>
      <c r="AA18" s="50">
        <v>1084860</v>
      </c>
      <c r="AB18" s="128">
        <v>0</v>
      </c>
      <c r="AC18" s="128">
        <v>0</v>
      </c>
      <c r="AD18" s="52">
        <v>0</v>
      </c>
      <c r="AE18" s="128">
        <v>0</v>
      </c>
      <c r="AF18" s="128">
        <v>0</v>
      </c>
      <c r="AG18" s="58">
        <v>0</v>
      </c>
      <c r="AH18" s="97"/>
    </row>
    <row r="19" spans="1:34" ht="18" customHeight="1">
      <c r="A19" s="236" t="s">
        <v>345</v>
      </c>
      <c r="B19" s="130">
        <v>210215</v>
      </c>
      <c r="C19" s="131">
        <v>51356722</v>
      </c>
      <c r="D19" s="132">
        <v>0.6644320333266958</v>
      </c>
      <c r="E19" s="130">
        <v>44928</v>
      </c>
      <c r="F19" s="133">
        <v>10690081</v>
      </c>
      <c r="G19" s="134">
        <v>2068163</v>
      </c>
      <c r="H19" s="135">
        <v>39426</v>
      </c>
      <c r="I19" s="136">
        <v>501516</v>
      </c>
      <c r="J19" s="136">
        <v>260721</v>
      </c>
      <c r="K19" s="133">
        <v>2412743</v>
      </c>
      <c r="L19" s="137">
        <v>298</v>
      </c>
      <c r="M19" s="136">
        <v>16738</v>
      </c>
      <c r="N19" s="136">
        <v>6031</v>
      </c>
      <c r="O19" s="133">
        <v>55812</v>
      </c>
      <c r="P19" s="137">
        <v>1491</v>
      </c>
      <c r="Q19" s="136">
        <v>7572</v>
      </c>
      <c r="R19" s="136">
        <v>8388</v>
      </c>
      <c r="S19" s="133">
        <v>77624</v>
      </c>
      <c r="T19" s="137">
        <v>0</v>
      </c>
      <c r="U19" s="136">
        <v>0</v>
      </c>
      <c r="V19" s="136">
        <v>0</v>
      </c>
      <c r="W19" s="131">
        <v>0</v>
      </c>
      <c r="X19" s="137">
        <v>3713</v>
      </c>
      <c r="Y19" s="136">
        <v>1542337</v>
      </c>
      <c r="Z19" s="136">
        <v>880030</v>
      </c>
      <c r="AA19" s="133">
        <v>8143902</v>
      </c>
      <c r="AB19" s="138">
        <v>0</v>
      </c>
      <c r="AC19" s="136">
        <v>0</v>
      </c>
      <c r="AD19" s="139">
        <v>0</v>
      </c>
      <c r="AE19" s="136">
        <v>0</v>
      </c>
      <c r="AF19" s="140">
        <v>0</v>
      </c>
      <c r="AG19" s="141">
        <v>0</v>
      </c>
      <c r="AH19" s="97"/>
    </row>
    <row r="20" spans="1:34" ht="18" customHeight="1">
      <c r="A20" s="236" t="s">
        <v>346</v>
      </c>
      <c r="B20" s="130">
        <v>395604</v>
      </c>
      <c r="C20" s="131">
        <v>23560727</v>
      </c>
      <c r="D20" s="132">
        <v>1.0916978268368402</v>
      </c>
      <c r="E20" s="130">
        <v>69510</v>
      </c>
      <c r="F20" s="133">
        <v>4280529</v>
      </c>
      <c r="G20" s="134">
        <v>908195</v>
      </c>
      <c r="H20" s="135">
        <v>51967</v>
      </c>
      <c r="I20" s="136">
        <v>512456</v>
      </c>
      <c r="J20" s="136">
        <v>292239</v>
      </c>
      <c r="K20" s="133">
        <v>2704414</v>
      </c>
      <c r="L20" s="137">
        <v>8380</v>
      </c>
      <c r="M20" s="136">
        <v>307853</v>
      </c>
      <c r="N20" s="136">
        <v>99225</v>
      </c>
      <c r="O20" s="133">
        <v>918240</v>
      </c>
      <c r="P20" s="137">
        <v>8935</v>
      </c>
      <c r="Q20" s="136">
        <v>39872</v>
      </c>
      <c r="R20" s="136">
        <v>42910</v>
      </c>
      <c r="S20" s="133">
        <v>397094</v>
      </c>
      <c r="T20" s="137">
        <v>54</v>
      </c>
      <c r="U20" s="136">
        <v>3718</v>
      </c>
      <c r="V20" s="136">
        <v>2572</v>
      </c>
      <c r="W20" s="131">
        <v>23802</v>
      </c>
      <c r="X20" s="137">
        <v>174</v>
      </c>
      <c r="Y20" s="136">
        <v>44296</v>
      </c>
      <c r="Z20" s="136">
        <v>25608</v>
      </c>
      <c r="AA20" s="133">
        <v>236979</v>
      </c>
      <c r="AB20" s="138">
        <v>0</v>
      </c>
      <c r="AC20" s="136">
        <v>0</v>
      </c>
      <c r="AD20" s="139">
        <v>0</v>
      </c>
      <c r="AE20" s="136">
        <v>0</v>
      </c>
      <c r="AF20" s="140">
        <v>0</v>
      </c>
      <c r="AG20" s="141">
        <v>0</v>
      </c>
      <c r="AH20" s="97"/>
    </row>
    <row r="21" spans="1:34" ht="18" customHeight="1">
      <c r="A21" s="236" t="s">
        <v>347</v>
      </c>
      <c r="B21" s="130">
        <v>8818</v>
      </c>
      <c r="C21" s="131">
        <v>10833183</v>
      </c>
      <c r="D21" s="132">
        <v>0.5505400511956047</v>
      </c>
      <c r="E21" s="130">
        <v>1718</v>
      </c>
      <c r="F21" s="133">
        <v>2819878</v>
      </c>
      <c r="G21" s="134">
        <v>493232</v>
      </c>
      <c r="H21" s="135">
        <v>1410</v>
      </c>
      <c r="I21" s="136">
        <v>30337</v>
      </c>
      <c r="J21" s="136">
        <v>17610</v>
      </c>
      <c r="K21" s="133">
        <v>162965</v>
      </c>
      <c r="L21" s="137">
        <v>73</v>
      </c>
      <c r="M21" s="136">
        <v>1660</v>
      </c>
      <c r="N21" s="136">
        <v>1024</v>
      </c>
      <c r="O21" s="133">
        <v>9476</v>
      </c>
      <c r="P21" s="137">
        <v>0</v>
      </c>
      <c r="Q21" s="136">
        <v>0</v>
      </c>
      <c r="R21" s="136">
        <v>0</v>
      </c>
      <c r="S21" s="133">
        <v>0</v>
      </c>
      <c r="T21" s="137">
        <v>0</v>
      </c>
      <c r="U21" s="136">
        <v>0</v>
      </c>
      <c r="V21" s="136">
        <v>0</v>
      </c>
      <c r="W21" s="131">
        <v>0</v>
      </c>
      <c r="X21" s="137">
        <v>235</v>
      </c>
      <c r="Y21" s="136">
        <v>461235</v>
      </c>
      <c r="Z21" s="136">
        <v>286082</v>
      </c>
      <c r="AA21" s="133">
        <v>2647437</v>
      </c>
      <c r="AB21" s="138">
        <v>0</v>
      </c>
      <c r="AC21" s="136">
        <v>0</v>
      </c>
      <c r="AD21" s="139">
        <v>0</v>
      </c>
      <c r="AE21" s="136">
        <v>0</v>
      </c>
      <c r="AF21" s="140">
        <v>0</v>
      </c>
      <c r="AG21" s="141">
        <v>0</v>
      </c>
      <c r="AH21" s="97"/>
    </row>
    <row r="22" spans="1:34" ht="18" customHeight="1">
      <c r="A22" s="236" t="s">
        <v>348</v>
      </c>
      <c r="B22" s="130">
        <v>176449</v>
      </c>
      <c r="C22" s="131">
        <v>11635696</v>
      </c>
      <c r="D22" s="132">
        <v>0.983057551952755</v>
      </c>
      <c r="E22" s="130">
        <v>33280</v>
      </c>
      <c r="F22" s="133">
        <v>1925014</v>
      </c>
      <c r="G22" s="134">
        <v>485565</v>
      </c>
      <c r="H22" s="135">
        <v>26060</v>
      </c>
      <c r="I22" s="136">
        <v>289687</v>
      </c>
      <c r="J22" s="136">
        <v>117838</v>
      </c>
      <c r="K22" s="133">
        <v>1090487</v>
      </c>
      <c r="L22" s="137">
        <v>3793</v>
      </c>
      <c r="M22" s="136">
        <v>100860</v>
      </c>
      <c r="N22" s="136">
        <v>34716</v>
      </c>
      <c r="O22" s="133">
        <v>321266</v>
      </c>
      <c r="P22" s="137">
        <v>3243</v>
      </c>
      <c r="Q22" s="136">
        <v>14584</v>
      </c>
      <c r="R22" s="136">
        <v>13471</v>
      </c>
      <c r="S22" s="133">
        <v>124662</v>
      </c>
      <c r="T22" s="137">
        <v>0</v>
      </c>
      <c r="U22" s="136">
        <v>0</v>
      </c>
      <c r="V22" s="136">
        <v>0</v>
      </c>
      <c r="W22" s="131">
        <v>0</v>
      </c>
      <c r="X22" s="137">
        <v>184</v>
      </c>
      <c r="Y22" s="136">
        <v>80434</v>
      </c>
      <c r="Z22" s="136">
        <v>41992</v>
      </c>
      <c r="AA22" s="133">
        <v>388599</v>
      </c>
      <c r="AB22" s="138">
        <v>0</v>
      </c>
      <c r="AC22" s="136">
        <v>0</v>
      </c>
      <c r="AD22" s="139">
        <v>0</v>
      </c>
      <c r="AE22" s="136">
        <v>0</v>
      </c>
      <c r="AF22" s="140">
        <v>0</v>
      </c>
      <c r="AG22" s="141">
        <v>0</v>
      </c>
      <c r="AH22" s="97"/>
    </row>
    <row r="23" spans="1:34" ht="18" customHeight="1">
      <c r="A23" s="236" t="s">
        <v>349</v>
      </c>
      <c r="B23" s="130">
        <v>151126</v>
      </c>
      <c r="C23" s="131">
        <v>16175747</v>
      </c>
      <c r="D23" s="132">
        <v>1.0234035349089186</v>
      </c>
      <c r="E23" s="130">
        <v>27602</v>
      </c>
      <c r="F23" s="133">
        <v>2566611</v>
      </c>
      <c r="G23" s="134">
        <v>603026</v>
      </c>
      <c r="H23" s="135">
        <v>25144</v>
      </c>
      <c r="I23" s="136">
        <v>301129</v>
      </c>
      <c r="J23" s="136">
        <v>150722</v>
      </c>
      <c r="K23" s="133">
        <v>1394799</v>
      </c>
      <c r="L23" s="137">
        <v>2087</v>
      </c>
      <c r="M23" s="136">
        <v>96397</v>
      </c>
      <c r="N23" s="136">
        <v>22871</v>
      </c>
      <c r="O23" s="133">
        <v>211651</v>
      </c>
      <c r="P23" s="137">
        <v>0</v>
      </c>
      <c r="Q23" s="136">
        <v>0</v>
      </c>
      <c r="R23" s="136">
        <v>0</v>
      </c>
      <c r="S23" s="133">
        <v>0</v>
      </c>
      <c r="T23" s="137">
        <v>0</v>
      </c>
      <c r="U23" s="136">
        <v>0</v>
      </c>
      <c r="V23" s="136">
        <v>0</v>
      </c>
      <c r="W23" s="131">
        <v>0</v>
      </c>
      <c r="X23" s="137">
        <v>371</v>
      </c>
      <c r="Y23" s="136">
        <v>205500</v>
      </c>
      <c r="Z23" s="136">
        <v>103755</v>
      </c>
      <c r="AA23" s="133">
        <v>960161</v>
      </c>
      <c r="AB23" s="138">
        <v>0</v>
      </c>
      <c r="AC23" s="136">
        <v>0</v>
      </c>
      <c r="AD23" s="139">
        <v>0</v>
      </c>
      <c r="AE23" s="136">
        <v>0</v>
      </c>
      <c r="AF23" s="140">
        <v>0</v>
      </c>
      <c r="AG23" s="141">
        <v>0</v>
      </c>
      <c r="AH23" s="97"/>
    </row>
    <row r="24" spans="1:34" ht="18" customHeight="1">
      <c r="A24" s="236" t="s">
        <v>350</v>
      </c>
      <c r="B24" s="130">
        <v>273074</v>
      </c>
      <c r="C24" s="131">
        <v>24001191</v>
      </c>
      <c r="D24" s="132">
        <v>1.0581966704901262</v>
      </c>
      <c r="E24" s="130">
        <v>65551</v>
      </c>
      <c r="F24" s="133">
        <v>6173951</v>
      </c>
      <c r="G24" s="134">
        <v>1117272</v>
      </c>
      <c r="H24" s="135">
        <v>63454</v>
      </c>
      <c r="I24" s="136">
        <v>781480</v>
      </c>
      <c r="J24" s="136">
        <v>473031</v>
      </c>
      <c r="K24" s="133">
        <v>4377485</v>
      </c>
      <c r="L24" s="137">
        <v>822</v>
      </c>
      <c r="M24" s="136">
        <v>49840</v>
      </c>
      <c r="N24" s="136">
        <v>18836</v>
      </c>
      <c r="O24" s="133">
        <v>174311</v>
      </c>
      <c r="P24" s="137">
        <v>719</v>
      </c>
      <c r="Q24" s="136">
        <v>3815</v>
      </c>
      <c r="R24" s="136">
        <v>4239</v>
      </c>
      <c r="S24" s="133">
        <v>39228</v>
      </c>
      <c r="T24" s="137">
        <v>0</v>
      </c>
      <c r="U24" s="136">
        <v>0</v>
      </c>
      <c r="V24" s="136">
        <v>0</v>
      </c>
      <c r="W24" s="131">
        <v>0</v>
      </c>
      <c r="X24" s="137">
        <v>556</v>
      </c>
      <c r="Y24" s="136">
        <v>271114</v>
      </c>
      <c r="Z24" s="136">
        <v>165032</v>
      </c>
      <c r="AA24" s="133">
        <v>1527226</v>
      </c>
      <c r="AB24" s="138">
        <v>1532</v>
      </c>
      <c r="AC24" s="136">
        <v>810</v>
      </c>
      <c r="AD24" s="139">
        <v>7496</v>
      </c>
      <c r="AE24" s="136">
        <v>9491</v>
      </c>
      <c r="AF24" s="140">
        <v>5209</v>
      </c>
      <c r="AG24" s="141">
        <v>48205</v>
      </c>
      <c r="AH24" s="97"/>
    </row>
    <row r="25" spans="1:34" ht="18" customHeight="1">
      <c r="A25" s="236" t="s">
        <v>351</v>
      </c>
      <c r="B25" s="130">
        <v>292333</v>
      </c>
      <c r="C25" s="131">
        <v>18575386</v>
      </c>
      <c r="D25" s="132">
        <v>1.1164480870143063</v>
      </c>
      <c r="E25" s="130">
        <v>85195</v>
      </c>
      <c r="F25" s="133">
        <v>5219517</v>
      </c>
      <c r="G25" s="134">
        <v>1285751</v>
      </c>
      <c r="H25" s="135">
        <v>68147</v>
      </c>
      <c r="I25" s="136">
        <v>691104</v>
      </c>
      <c r="J25" s="136">
        <v>323190</v>
      </c>
      <c r="K25" s="133">
        <v>2990838</v>
      </c>
      <c r="L25" s="137">
        <v>14904</v>
      </c>
      <c r="M25" s="136">
        <v>303918</v>
      </c>
      <c r="N25" s="136">
        <v>106529</v>
      </c>
      <c r="O25" s="133">
        <v>985832</v>
      </c>
      <c r="P25" s="137">
        <v>1924</v>
      </c>
      <c r="Q25" s="136">
        <v>9751</v>
      </c>
      <c r="R25" s="136">
        <v>10491</v>
      </c>
      <c r="S25" s="133">
        <v>97085</v>
      </c>
      <c r="T25" s="137">
        <v>0</v>
      </c>
      <c r="U25" s="136">
        <v>0</v>
      </c>
      <c r="V25" s="136">
        <v>0</v>
      </c>
      <c r="W25" s="131">
        <v>0</v>
      </c>
      <c r="X25" s="137">
        <v>220</v>
      </c>
      <c r="Y25" s="136">
        <v>280978</v>
      </c>
      <c r="Z25" s="136">
        <v>123811</v>
      </c>
      <c r="AA25" s="133">
        <v>1145762</v>
      </c>
      <c r="AB25" s="138">
        <v>0</v>
      </c>
      <c r="AC25" s="136">
        <v>0</v>
      </c>
      <c r="AD25" s="139">
        <v>0</v>
      </c>
      <c r="AE25" s="136">
        <v>0</v>
      </c>
      <c r="AF25" s="140">
        <v>0</v>
      </c>
      <c r="AG25" s="141">
        <v>0</v>
      </c>
      <c r="AH25" s="97"/>
    </row>
    <row r="26" spans="1:34" ht="18" customHeight="1">
      <c r="A26" s="236" t="s">
        <v>352</v>
      </c>
      <c r="B26" s="130">
        <v>347793</v>
      </c>
      <c r="C26" s="131">
        <v>20003258</v>
      </c>
      <c r="D26" s="132">
        <v>1.1231737563458335</v>
      </c>
      <c r="E26" s="130">
        <v>72438</v>
      </c>
      <c r="F26" s="133">
        <v>3652185</v>
      </c>
      <c r="G26" s="134">
        <v>923709</v>
      </c>
      <c r="H26" s="135">
        <v>60432</v>
      </c>
      <c r="I26" s="136">
        <v>668375</v>
      </c>
      <c r="J26" s="136">
        <v>293201</v>
      </c>
      <c r="K26" s="133">
        <v>2713317</v>
      </c>
      <c r="L26" s="137">
        <v>8320</v>
      </c>
      <c r="M26" s="136">
        <v>214796</v>
      </c>
      <c r="N26" s="136">
        <v>73493</v>
      </c>
      <c r="O26" s="133">
        <v>680113</v>
      </c>
      <c r="P26" s="137">
        <v>3625</v>
      </c>
      <c r="Q26" s="136">
        <v>18713</v>
      </c>
      <c r="R26" s="136">
        <v>16787</v>
      </c>
      <c r="S26" s="133">
        <v>155349</v>
      </c>
      <c r="T26" s="137">
        <v>0</v>
      </c>
      <c r="U26" s="136">
        <v>0</v>
      </c>
      <c r="V26" s="136">
        <v>0</v>
      </c>
      <c r="W26" s="131">
        <v>0</v>
      </c>
      <c r="X26" s="137">
        <v>61</v>
      </c>
      <c r="Y26" s="136">
        <v>21825</v>
      </c>
      <c r="Z26" s="136">
        <v>11174</v>
      </c>
      <c r="AA26" s="133">
        <v>103406</v>
      </c>
      <c r="AB26" s="138">
        <v>0</v>
      </c>
      <c r="AC26" s="136">
        <v>0</v>
      </c>
      <c r="AD26" s="139">
        <v>0</v>
      </c>
      <c r="AE26" s="136">
        <v>0</v>
      </c>
      <c r="AF26" s="140">
        <v>0</v>
      </c>
      <c r="AG26" s="141">
        <v>0</v>
      </c>
      <c r="AH26" s="97"/>
    </row>
    <row r="27" spans="1:34" ht="18" customHeight="1">
      <c r="A27" s="236" t="s">
        <v>353</v>
      </c>
      <c r="B27" s="130">
        <v>1558</v>
      </c>
      <c r="C27" s="131">
        <v>166295</v>
      </c>
      <c r="D27" s="132">
        <v>0.6510656080234016</v>
      </c>
      <c r="E27" s="130">
        <v>249</v>
      </c>
      <c r="F27" s="133">
        <v>21691</v>
      </c>
      <c r="G27" s="134">
        <v>3098</v>
      </c>
      <c r="H27" s="135">
        <v>238</v>
      </c>
      <c r="I27" s="136">
        <v>2655</v>
      </c>
      <c r="J27" s="136">
        <v>2114</v>
      </c>
      <c r="K27" s="133">
        <v>19563</v>
      </c>
      <c r="L27" s="137">
        <v>11</v>
      </c>
      <c r="M27" s="136">
        <v>443</v>
      </c>
      <c r="N27" s="136">
        <v>230</v>
      </c>
      <c r="O27" s="133">
        <v>2128</v>
      </c>
      <c r="P27" s="137">
        <v>0</v>
      </c>
      <c r="Q27" s="136">
        <v>0</v>
      </c>
      <c r="R27" s="136">
        <v>0</v>
      </c>
      <c r="S27" s="133">
        <v>0</v>
      </c>
      <c r="T27" s="137">
        <v>0</v>
      </c>
      <c r="U27" s="136">
        <v>0</v>
      </c>
      <c r="V27" s="136">
        <v>0</v>
      </c>
      <c r="W27" s="131">
        <v>0</v>
      </c>
      <c r="X27" s="137">
        <v>0</v>
      </c>
      <c r="Y27" s="136">
        <v>0</v>
      </c>
      <c r="Z27" s="136">
        <v>0</v>
      </c>
      <c r="AA27" s="133">
        <v>0</v>
      </c>
      <c r="AB27" s="138">
        <v>0</v>
      </c>
      <c r="AC27" s="136">
        <v>0</v>
      </c>
      <c r="AD27" s="139">
        <v>0</v>
      </c>
      <c r="AE27" s="136">
        <v>0</v>
      </c>
      <c r="AF27" s="140">
        <v>0</v>
      </c>
      <c r="AG27" s="141">
        <v>0</v>
      </c>
      <c r="AH27" s="97"/>
    </row>
    <row r="28" spans="1:34" ht="18" customHeight="1">
      <c r="A28" s="236" t="s">
        <v>22</v>
      </c>
      <c r="B28" s="130">
        <v>89191</v>
      </c>
      <c r="C28" s="131">
        <v>14201557</v>
      </c>
      <c r="D28" s="132">
        <v>1.1342260542245282</v>
      </c>
      <c r="E28" s="130">
        <v>22024</v>
      </c>
      <c r="F28" s="133">
        <v>2583278</v>
      </c>
      <c r="G28" s="134">
        <v>600818</v>
      </c>
      <c r="H28" s="135">
        <v>13957</v>
      </c>
      <c r="I28" s="136">
        <v>168009</v>
      </c>
      <c r="J28" s="136">
        <v>67020</v>
      </c>
      <c r="K28" s="133">
        <v>620211</v>
      </c>
      <c r="L28" s="137">
        <v>7443</v>
      </c>
      <c r="M28" s="136">
        <v>124029</v>
      </c>
      <c r="N28" s="136">
        <v>43642</v>
      </c>
      <c r="O28" s="133">
        <v>403868</v>
      </c>
      <c r="P28" s="137">
        <v>0</v>
      </c>
      <c r="Q28" s="136">
        <v>0</v>
      </c>
      <c r="R28" s="136">
        <v>0</v>
      </c>
      <c r="S28" s="133">
        <v>0</v>
      </c>
      <c r="T28" s="137">
        <v>0</v>
      </c>
      <c r="U28" s="136">
        <v>0</v>
      </c>
      <c r="V28" s="136">
        <v>0</v>
      </c>
      <c r="W28" s="131">
        <v>0</v>
      </c>
      <c r="X28" s="137">
        <v>624</v>
      </c>
      <c r="Y28" s="136">
        <v>308780</v>
      </c>
      <c r="Z28" s="136">
        <v>168487</v>
      </c>
      <c r="AA28" s="133">
        <v>1559199</v>
      </c>
      <c r="AB28" s="138">
        <v>0</v>
      </c>
      <c r="AC28" s="136">
        <v>0</v>
      </c>
      <c r="AD28" s="139">
        <v>0</v>
      </c>
      <c r="AE28" s="136">
        <v>0</v>
      </c>
      <c r="AF28" s="140">
        <v>0</v>
      </c>
      <c r="AG28" s="141">
        <v>0</v>
      </c>
      <c r="AH28" s="97"/>
    </row>
    <row r="29" spans="1:34" ht="18" customHeight="1">
      <c r="A29" s="236" t="s">
        <v>23</v>
      </c>
      <c r="B29" s="130">
        <v>92307</v>
      </c>
      <c r="C29" s="131">
        <v>110100705</v>
      </c>
      <c r="D29" s="132">
        <v>0.7863879162726506</v>
      </c>
      <c r="E29" s="130">
        <v>15424</v>
      </c>
      <c r="F29" s="133">
        <v>19914576</v>
      </c>
      <c r="G29" s="134">
        <v>3811073</v>
      </c>
      <c r="H29" s="135">
        <v>3494</v>
      </c>
      <c r="I29" s="136">
        <v>51709</v>
      </c>
      <c r="J29" s="136">
        <v>33531</v>
      </c>
      <c r="K29" s="133">
        <v>310300</v>
      </c>
      <c r="L29" s="137">
        <v>6976</v>
      </c>
      <c r="M29" s="136">
        <v>392858</v>
      </c>
      <c r="N29" s="136">
        <v>129013</v>
      </c>
      <c r="O29" s="133">
        <v>1193902</v>
      </c>
      <c r="P29" s="137">
        <v>0</v>
      </c>
      <c r="Q29" s="136">
        <v>0</v>
      </c>
      <c r="R29" s="136">
        <v>0</v>
      </c>
      <c r="S29" s="133">
        <v>0</v>
      </c>
      <c r="T29" s="137">
        <v>210</v>
      </c>
      <c r="U29" s="136">
        <v>8550</v>
      </c>
      <c r="V29" s="136">
        <v>3239</v>
      </c>
      <c r="W29" s="131">
        <v>29974</v>
      </c>
      <c r="X29" s="137">
        <v>4744</v>
      </c>
      <c r="Y29" s="136">
        <v>3357100</v>
      </c>
      <c r="Z29" s="136">
        <v>1985530</v>
      </c>
      <c r="AA29" s="133">
        <v>18374329</v>
      </c>
      <c r="AB29" s="138">
        <v>0</v>
      </c>
      <c r="AC29" s="136">
        <v>0</v>
      </c>
      <c r="AD29" s="139">
        <v>0</v>
      </c>
      <c r="AE29" s="136">
        <v>856</v>
      </c>
      <c r="AF29" s="140">
        <v>656</v>
      </c>
      <c r="AG29" s="141">
        <v>6071</v>
      </c>
      <c r="AH29" s="97"/>
    </row>
    <row r="30" spans="1:34" ht="18" customHeight="1">
      <c r="A30" s="236" t="s">
        <v>112</v>
      </c>
      <c r="B30" s="130">
        <v>4075</v>
      </c>
      <c r="C30" s="131">
        <v>304647</v>
      </c>
      <c r="D30" s="132">
        <v>0.7802029484970323</v>
      </c>
      <c r="E30" s="130">
        <v>234</v>
      </c>
      <c r="F30" s="133">
        <v>15353</v>
      </c>
      <c r="G30" s="134">
        <v>2838</v>
      </c>
      <c r="H30" s="135">
        <v>234</v>
      </c>
      <c r="I30" s="136">
        <v>2838</v>
      </c>
      <c r="J30" s="136">
        <v>1659</v>
      </c>
      <c r="K30" s="133">
        <v>15353</v>
      </c>
      <c r="L30" s="137">
        <v>0</v>
      </c>
      <c r="M30" s="136">
        <v>0</v>
      </c>
      <c r="N30" s="136">
        <v>0</v>
      </c>
      <c r="O30" s="133">
        <v>0</v>
      </c>
      <c r="P30" s="137">
        <v>0</v>
      </c>
      <c r="Q30" s="136">
        <v>0</v>
      </c>
      <c r="R30" s="136">
        <v>0</v>
      </c>
      <c r="S30" s="133">
        <v>0</v>
      </c>
      <c r="T30" s="137">
        <v>0</v>
      </c>
      <c r="U30" s="136">
        <v>0</v>
      </c>
      <c r="V30" s="136">
        <v>0</v>
      </c>
      <c r="W30" s="131">
        <v>0</v>
      </c>
      <c r="X30" s="137">
        <v>0</v>
      </c>
      <c r="Y30" s="136">
        <v>0</v>
      </c>
      <c r="Z30" s="136">
        <v>0</v>
      </c>
      <c r="AA30" s="133">
        <v>0</v>
      </c>
      <c r="AB30" s="138">
        <v>0</v>
      </c>
      <c r="AC30" s="136">
        <v>0</v>
      </c>
      <c r="AD30" s="139">
        <v>0</v>
      </c>
      <c r="AE30" s="136">
        <v>0</v>
      </c>
      <c r="AF30" s="140">
        <v>0</v>
      </c>
      <c r="AG30" s="141">
        <v>0</v>
      </c>
      <c r="AH30" s="97"/>
    </row>
    <row r="31" spans="1:34" ht="18" customHeight="1">
      <c r="A31" s="236" t="s">
        <v>122</v>
      </c>
      <c r="B31" s="130">
        <v>3769</v>
      </c>
      <c r="C31" s="131">
        <v>748478</v>
      </c>
      <c r="D31" s="132">
        <v>2.0058541777541246</v>
      </c>
      <c r="E31" s="130">
        <v>20</v>
      </c>
      <c r="F31" s="133">
        <v>3202</v>
      </c>
      <c r="G31" s="134">
        <v>168</v>
      </c>
      <c r="H31" s="135">
        <v>0</v>
      </c>
      <c r="I31" s="136">
        <v>0</v>
      </c>
      <c r="J31" s="136">
        <v>0</v>
      </c>
      <c r="K31" s="133">
        <v>0</v>
      </c>
      <c r="L31" s="137">
        <v>0</v>
      </c>
      <c r="M31" s="136">
        <v>0</v>
      </c>
      <c r="N31" s="136">
        <v>0</v>
      </c>
      <c r="O31" s="133">
        <v>0</v>
      </c>
      <c r="P31" s="137">
        <v>0</v>
      </c>
      <c r="Q31" s="136">
        <v>0</v>
      </c>
      <c r="R31" s="136">
        <v>0</v>
      </c>
      <c r="S31" s="133">
        <v>0</v>
      </c>
      <c r="T31" s="137">
        <v>20</v>
      </c>
      <c r="U31" s="136">
        <v>168</v>
      </c>
      <c r="V31" s="136">
        <v>346</v>
      </c>
      <c r="W31" s="131">
        <v>3202</v>
      </c>
      <c r="X31" s="137">
        <v>0</v>
      </c>
      <c r="Y31" s="136">
        <v>0</v>
      </c>
      <c r="Z31" s="136">
        <v>0</v>
      </c>
      <c r="AA31" s="133">
        <v>0</v>
      </c>
      <c r="AB31" s="138">
        <v>0</v>
      </c>
      <c r="AC31" s="136">
        <v>0</v>
      </c>
      <c r="AD31" s="139">
        <v>0</v>
      </c>
      <c r="AE31" s="136">
        <v>0</v>
      </c>
      <c r="AF31" s="140">
        <v>0</v>
      </c>
      <c r="AG31" s="141">
        <v>0</v>
      </c>
      <c r="AH31" s="97"/>
    </row>
    <row r="32" spans="1:34" ht="18" customHeight="1">
      <c r="A32" s="236" t="s">
        <v>24</v>
      </c>
      <c r="B32" s="130">
        <v>11204</v>
      </c>
      <c r="C32" s="131">
        <v>2688840</v>
      </c>
      <c r="D32" s="132">
        <v>0.4302446142621251</v>
      </c>
      <c r="E32" s="130">
        <v>1545</v>
      </c>
      <c r="F32" s="133">
        <v>372432</v>
      </c>
      <c r="G32" s="134">
        <v>80569</v>
      </c>
      <c r="H32" s="135">
        <v>1488</v>
      </c>
      <c r="I32" s="136">
        <v>23022</v>
      </c>
      <c r="J32" s="136">
        <v>10534</v>
      </c>
      <c r="K32" s="133">
        <v>97483</v>
      </c>
      <c r="L32" s="137">
        <v>0</v>
      </c>
      <c r="M32" s="136">
        <v>0</v>
      </c>
      <c r="N32" s="136">
        <v>0</v>
      </c>
      <c r="O32" s="133">
        <v>0</v>
      </c>
      <c r="P32" s="137">
        <v>0</v>
      </c>
      <c r="Q32" s="136">
        <v>0</v>
      </c>
      <c r="R32" s="136">
        <v>0</v>
      </c>
      <c r="S32" s="133">
        <v>0</v>
      </c>
      <c r="T32" s="137">
        <v>4</v>
      </c>
      <c r="U32" s="136">
        <v>304</v>
      </c>
      <c r="V32" s="136">
        <v>308</v>
      </c>
      <c r="W32" s="131">
        <v>2850</v>
      </c>
      <c r="X32" s="137">
        <v>53</v>
      </c>
      <c r="Y32" s="136">
        <v>57243</v>
      </c>
      <c r="Z32" s="136">
        <v>29403</v>
      </c>
      <c r="AA32" s="133">
        <v>272099</v>
      </c>
      <c r="AB32" s="138">
        <v>0</v>
      </c>
      <c r="AC32" s="136">
        <v>0</v>
      </c>
      <c r="AD32" s="139">
        <v>0</v>
      </c>
      <c r="AE32" s="136">
        <v>0</v>
      </c>
      <c r="AF32" s="140">
        <v>0</v>
      </c>
      <c r="AG32" s="141">
        <v>0</v>
      </c>
      <c r="AH32" s="8"/>
    </row>
    <row r="33" spans="1:34" ht="18" customHeight="1">
      <c r="A33" s="236" t="s">
        <v>25</v>
      </c>
      <c r="B33" s="130">
        <v>104081</v>
      </c>
      <c r="C33" s="131">
        <v>25444786</v>
      </c>
      <c r="D33" s="132">
        <v>1.6415266934784323</v>
      </c>
      <c r="E33" s="130">
        <v>18219</v>
      </c>
      <c r="F33" s="133">
        <v>4392764</v>
      </c>
      <c r="G33" s="134">
        <v>977208</v>
      </c>
      <c r="H33" s="135">
        <v>13136</v>
      </c>
      <c r="I33" s="136">
        <v>114522</v>
      </c>
      <c r="J33" s="136">
        <v>52093</v>
      </c>
      <c r="K33" s="133">
        <v>482075</v>
      </c>
      <c r="L33" s="137">
        <v>3996</v>
      </c>
      <c r="M33" s="136">
        <v>149404</v>
      </c>
      <c r="N33" s="136">
        <v>41684</v>
      </c>
      <c r="O33" s="133">
        <v>385749</v>
      </c>
      <c r="P33" s="137">
        <v>300</v>
      </c>
      <c r="Q33" s="136">
        <v>900</v>
      </c>
      <c r="R33" s="136">
        <v>2231</v>
      </c>
      <c r="S33" s="133">
        <v>20646</v>
      </c>
      <c r="T33" s="137">
        <v>0</v>
      </c>
      <c r="U33" s="136">
        <v>0</v>
      </c>
      <c r="V33" s="136">
        <v>0</v>
      </c>
      <c r="W33" s="131">
        <v>0</v>
      </c>
      <c r="X33" s="137">
        <v>787</v>
      </c>
      <c r="Y33" s="136">
        <v>712382</v>
      </c>
      <c r="Z33" s="136">
        <v>378674</v>
      </c>
      <c r="AA33" s="133">
        <v>3504294</v>
      </c>
      <c r="AB33" s="138">
        <v>0</v>
      </c>
      <c r="AC33" s="136">
        <v>0</v>
      </c>
      <c r="AD33" s="139">
        <v>0</v>
      </c>
      <c r="AE33" s="136">
        <v>0</v>
      </c>
      <c r="AF33" s="140">
        <v>0</v>
      </c>
      <c r="AG33" s="141">
        <v>0</v>
      </c>
      <c r="AH33" s="4"/>
    </row>
    <row r="34" spans="1:34" ht="18" customHeight="1">
      <c r="A34" s="236" t="s">
        <v>26</v>
      </c>
      <c r="B34" s="130">
        <v>100649</v>
      </c>
      <c r="C34" s="131">
        <v>5182896</v>
      </c>
      <c r="D34" s="132">
        <v>1.0701648059542797</v>
      </c>
      <c r="E34" s="130">
        <v>16296</v>
      </c>
      <c r="F34" s="133">
        <v>793957</v>
      </c>
      <c r="G34" s="134">
        <v>186470</v>
      </c>
      <c r="H34" s="135">
        <v>15477</v>
      </c>
      <c r="I34" s="136">
        <v>154475</v>
      </c>
      <c r="J34" s="136">
        <v>72826</v>
      </c>
      <c r="K34" s="133">
        <v>673940</v>
      </c>
      <c r="L34" s="137">
        <v>797</v>
      </c>
      <c r="M34" s="136">
        <v>24856</v>
      </c>
      <c r="N34" s="136">
        <v>8613</v>
      </c>
      <c r="O34" s="133">
        <v>79706</v>
      </c>
      <c r="P34" s="137">
        <v>0</v>
      </c>
      <c r="Q34" s="136">
        <v>0</v>
      </c>
      <c r="R34" s="136">
        <v>0</v>
      </c>
      <c r="S34" s="133">
        <v>0</v>
      </c>
      <c r="T34" s="137">
        <v>0</v>
      </c>
      <c r="U34" s="136">
        <v>0</v>
      </c>
      <c r="V34" s="136">
        <v>0</v>
      </c>
      <c r="W34" s="131">
        <v>0</v>
      </c>
      <c r="X34" s="137">
        <v>22</v>
      </c>
      <c r="Y34" s="136">
        <v>7139</v>
      </c>
      <c r="Z34" s="136">
        <v>4356</v>
      </c>
      <c r="AA34" s="133">
        <v>40311</v>
      </c>
      <c r="AB34" s="138">
        <v>0</v>
      </c>
      <c r="AC34" s="136">
        <v>0</v>
      </c>
      <c r="AD34" s="139">
        <v>0</v>
      </c>
      <c r="AE34" s="136">
        <v>0</v>
      </c>
      <c r="AF34" s="140">
        <v>0</v>
      </c>
      <c r="AG34" s="141">
        <v>0</v>
      </c>
      <c r="AH34" s="8"/>
    </row>
    <row r="35" spans="1:34" ht="18" customHeight="1">
      <c r="A35" s="236" t="s">
        <v>27</v>
      </c>
      <c r="B35" s="130">
        <v>16173</v>
      </c>
      <c r="C35" s="131">
        <v>991504</v>
      </c>
      <c r="D35" s="132">
        <v>0.7952109351952011</v>
      </c>
      <c r="E35" s="130">
        <v>4134</v>
      </c>
      <c r="F35" s="133">
        <v>254960</v>
      </c>
      <c r="G35" s="134">
        <v>59909</v>
      </c>
      <c r="H35" s="135">
        <v>3162</v>
      </c>
      <c r="I35" s="136">
        <v>37743</v>
      </c>
      <c r="J35" s="136">
        <v>18943</v>
      </c>
      <c r="K35" s="133">
        <v>175301</v>
      </c>
      <c r="L35" s="137">
        <v>972</v>
      </c>
      <c r="M35" s="136">
        <v>22166</v>
      </c>
      <c r="N35" s="136">
        <v>8608</v>
      </c>
      <c r="O35" s="133">
        <v>79659</v>
      </c>
      <c r="P35" s="137">
        <v>0</v>
      </c>
      <c r="Q35" s="136">
        <v>0</v>
      </c>
      <c r="R35" s="136">
        <v>0</v>
      </c>
      <c r="S35" s="133">
        <v>0</v>
      </c>
      <c r="T35" s="137">
        <v>0</v>
      </c>
      <c r="U35" s="136">
        <v>0</v>
      </c>
      <c r="V35" s="136">
        <v>0</v>
      </c>
      <c r="W35" s="131">
        <v>0</v>
      </c>
      <c r="X35" s="137">
        <v>0</v>
      </c>
      <c r="Y35" s="136">
        <v>0</v>
      </c>
      <c r="Z35" s="136">
        <v>0</v>
      </c>
      <c r="AA35" s="133">
        <v>0</v>
      </c>
      <c r="AB35" s="138">
        <v>0</v>
      </c>
      <c r="AC35" s="136">
        <v>0</v>
      </c>
      <c r="AD35" s="139">
        <v>0</v>
      </c>
      <c r="AE35" s="136">
        <v>0</v>
      </c>
      <c r="AF35" s="140">
        <v>0</v>
      </c>
      <c r="AG35" s="141">
        <v>0</v>
      </c>
      <c r="AH35" s="4"/>
    </row>
    <row r="36" spans="1:34" ht="18" customHeight="1">
      <c r="A36" s="237" t="s">
        <v>354</v>
      </c>
      <c r="B36" s="142">
        <v>16577</v>
      </c>
      <c r="C36" s="143">
        <v>1130251</v>
      </c>
      <c r="D36" s="132">
        <v>0.9384624094202898</v>
      </c>
      <c r="E36" s="142">
        <v>3424</v>
      </c>
      <c r="F36" s="144">
        <v>199417</v>
      </c>
      <c r="G36" s="145">
        <v>47390</v>
      </c>
      <c r="H36" s="146">
        <v>2573</v>
      </c>
      <c r="I36" s="147">
        <v>26329</v>
      </c>
      <c r="J36" s="147">
        <v>14209</v>
      </c>
      <c r="K36" s="144">
        <v>131492</v>
      </c>
      <c r="L36" s="137">
        <v>850</v>
      </c>
      <c r="M36" s="136">
        <v>20921</v>
      </c>
      <c r="N36" s="136">
        <v>7135</v>
      </c>
      <c r="O36" s="144">
        <v>66028</v>
      </c>
      <c r="P36" s="137">
        <v>0</v>
      </c>
      <c r="Q36" s="136">
        <v>0</v>
      </c>
      <c r="R36" s="136">
        <v>0</v>
      </c>
      <c r="S36" s="144">
        <v>0</v>
      </c>
      <c r="T36" s="137">
        <v>0</v>
      </c>
      <c r="U36" s="136">
        <v>0</v>
      </c>
      <c r="V36" s="136">
        <v>0</v>
      </c>
      <c r="W36" s="143">
        <v>0</v>
      </c>
      <c r="X36" s="137">
        <v>1</v>
      </c>
      <c r="Y36" s="136">
        <v>140</v>
      </c>
      <c r="Z36" s="147">
        <v>205</v>
      </c>
      <c r="AA36" s="144">
        <v>1897</v>
      </c>
      <c r="AB36" s="138">
        <v>0</v>
      </c>
      <c r="AC36" s="136">
        <v>0</v>
      </c>
      <c r="AD36" s="148">
        <v>0</v>
      </c>
      <c r="AE36" s="136">
        <v>0</v>
      </c>
      <c r="AF36" s="140">
        <v>0</v>
      </c>
      <c r="AG36" s="149">
        <v>0</v>
      </c>
      <c r="AH36" s="4"/>
    </row>
    <row r="37" spans="1:34" ht="18" customHeight="1">
      <c r="A37" s="237" t="s">
        <v>355</v>
      </c>
      <c r="B37" s="142">
        <v>168</v>
      </c>
      <c r="C37" s="143">
        <v>15323</v>
      </c>
      <c r="D37" s="132">
        <v>0.2731707317073171</v>
      </c>
      <c r="E37" s="142">
        <v>0</v>
      </c>
      <c r="F37" s="144">
        <v>0</v>
      </c>
      <c r="G37" s="145">
        <v>0</v>
      </c>
      <c r="H37" s="146">
        <v>0</v>
      </c>
      <c r="I37" s="147">
        <v>0</v>
      </c>
      <c r="J37" s="147">
        <v>0</v>
      </c>
      <c r="K37" s="144">
        <v>0</v>
      </c>
      <c r="L37" s="137">
        <v>0</v>
      </c>
      <c r="M37" s="136">
        <v>0</v>
      </c>
      <c r="N37" s="136">
        <v>0</v>
      </c>
      <c r="O37" s="144">
        <v>0</v>
      </c>
      <c r="P37" s="137">
        <v>0</v>
      </c>
      <c r="Q37" s="136">
        <v>0</v>
      </c>
      <c r="R37" s="136">
        <v>0</v>
      </c>
      <c r="S37" s="144">
        <v>0</v>
      </c>
      <c r="T37" s="137">
        <v>0</v>
      </c>
      <c r="U37" s="136">
        <v>0</v>
      </c>
      <c r="V37" s="136">
        <v>0</v>
      </c>
      <c r="W37" s="143">
        <v>0</v>
      </c>
      <c r="X37" s="137">
        <v>0</v>
      </c>
      <c r="Y37" s="136">
        <v>0</v>
      </c>
      <c r="Z37" s="147">
        <v>0</v>
      </c>
      <c r="AA37" s="144">
        <v>0</v>
      </c>
      <c r="AB37" s="138">
        <v>0</v>
      </c>
      <c r="AC37" s="136">
        <v>0</v>
      </c>
      <c r="AD37" s="148">
        <v>0</v>
      </c>
      <c r="AE37" s="136">
        <v>0</v>
      </c>
      <c r="AF37" s="140">
        <v>0</v>
      </c>
      <c r="AG37" s="149">
        <v>0</v>
      </c>
      <c r="AH37" s="4"/>
    </row>
    <row r="38" spans="1:34" ht="18" customHeight="1">
      <c r="A38" s="237" t="s">
        <v>356</v>
      </c>
      <c r="B38" s="142">
        <v>4306</v>
      </c>
      <c r="C38" s="143">
        <v>151092</v>
      </c>
      <c r="D38" s="132">
        <v>0.8720129607128392</v>
      </c>
      <c r="E38" s="142">
        <v>0</v>
      </c>
      <c r="F38" s="144">
        <v>0</v>
      </c>
      <c r="G38" s="145">
        <v>0</v>
      </c>
      <c r="H38" s="146">
        <v>0</v>
      </c>
      <c r="I38" s="147">
        <v>0</v>
      </c>
      <c r="J38" s="147">
        <v>0</v>
      </c>
      <c r="K38" s="144">
        <v>0</v>
      </c>
      <c r="L38" s="137">
        <v>0</v>
      </c>
      <c r="M38" s="136">
        <v>0</v>
      </c>
      <c r="N38" s="136">
        <v>0</v>
      </c>
      <c r="O38" s="144">
        <v>0</v>
      </c>
      <c r="P38" s="137">
        <v>0</v>
      </c>
      <c r="Q38" s="136">
        <v>0</v>
      </c>
      <c r="R38" s="136">
        <v>0</v>
      </c>
      <c r="S38" s="144">
        <v>0</v>
      </c>
      <c r="T38" s="137">
        <v>0</v>
      </c>
      <c r="U38" s="136">
        <v>0</v>
      </c>
      <c r="V38" s="136">
        <v>0</v>
      </c>
      <c r="W38" s="143">
        <v>0</v>
      </c>
      <c r="X38" s="137">
        <v>0</v>
      </c>
      <c r="Y38" s="136">
        <v>0</v>
      </c>
      <c r="Z38" s="147">
        <v>0</v>
      </c>
      <c r="AA38" s="144">
        <v>0</v>
      </c>
      <c r="AB38" s="138">
        <v>0</v>
      </c>
      <c r="AC38" s="136">
        <v>0</v>
      </c>
      <c r="AD38" s="148">
        <v>0</v>
      </c>
      <c r="AE38" s="136">
        <v>0</v>
      </c>
      <c r="AF38" s="140">
        <v>0</v>
      </c>
      <c r="AG38" s="149">
        <v>0</v>
      </c>
      <c r="AH38" s="4"/>
    </row>
    <row r="39" spans="1:34" ht="18" customHeight="1">
      <c r="A39" s="237" t="s">
        <v>357</v>
      </c>
      <c r="B39" s="142">
        <v>50463</v>
      </c>
      <c r="C39" s="143">
        <v>2092865</v>
      </c>
      <c r="D39" s="132">
        <v>1.3559854897218864</v>
      </c>
      <c r="E39" s="142">
        <v>21589</v>
      </c>
      <c r="F39" s="144">
        <v>941625</v>
      </c>
      <c r="G39" s="145">
        <v>192758</v>
      </c>
      <c r="H39" s="146">
        <v>21389</v>
      </c>
      <c r="I39" s="147">
        <v>190382</v>
      </c>
      <c r="J39" s="147">
        <v>100872</v>
      </c>
      <c r="K39" s="144">
        <v>933481</v>
      </c>
      <c r="L39" s="137">
        <v>200</v>
      </c>
      <c r="M39" s="136">
        <v>2376</v>
      </c>
      <c r="N39" s="136">
        <v>880</v>
      </c>
      <c r="O39" s="144">
        <v>8144</v>
      </c>
      <c r="P39" s="137">
        <v>0</v>
      </c>
      <c r="Q39" s="136">
        <v>0</v>
      </c>
      <c r="R39" s="136">
        <v>0</v>
      </c>
      <c r="S39" s="144">
        <v>0</v>
      </c>
      <c r="T39" s="137">
        <v>0</v>
      </c>
      <c r="U39" s="136">
        <v>0</v>
      </c>
      <c r="V39" s="136">
        <v>0</v>
      </c>
      <c r="W39" s="143">
        <v>0</v>
      </c>
      <c r="X39" s="137">
        <v>0</v>
      </c>
      <c r="Y39" s="136">
        <v>0</v>
      </c>
      <c r="Z39" s="147">
        <v>0</v>
      </c>
      <c r="AA39" s="144">
        <v>0</v>
      </c>
      <c r="AB39" s="138">
        <v>0</v>
      </c>
      <c r="AC39" s="136">
        <v>0</v>
      </c>
      <c r="AD39" s="148">
        <v>0</v>
      </c>
      <c r="AE39" s="136">
        <v>0</v>
      </c>
      <c r="AF39" s="140">
        <v>0</v>
      </c>
      <c r="AG39" s="149">
        <v>0</v>
      </c>
      <c r="AH39" s="4"/>
    </row>
    <row r="40" spans="1:34" ht="18" customHeight="1">
      <c r="A40" s="237" t="s">
        <v>358</v>
      </c>
      <c r="B40" s="142">
        <v>2257</v>
      </c>
      <c r="C40" s="143">
        <v>143449</v>
      </c>
      <c r="D40" s="132">
        <v>1.0040035587188612</v>
      </c>
      <c r="E40" s="142">
        <v>390</v>
      </c>
      <c r="F40" s="144">
        <v>27698</v>
      </c>
      <c r="G40" s="145">
        <v>7227</v>
      </c>
      <c r="H40" s="146">
        <v>390</v>
      </c>
      <c r="I40" s="147">
        <v>7227</v>
      </c>
      <c r="J40" s="147">
        <v>2993</v>
      </c>
      <c r="K40" s="144">
        <v>27698</v>
      </c>
      <c r="L40" s="137">
        <v>0</v>
      </c>
      <c r="M40" s="136">
        <v>0</v>
      </c>
      <c r="N40" s="136">
        <v>0</v>
      </c>
      <c r="O40" s="144">
        <v>0</v>
      </c>
      <c r="P40" s="137">
        <v>0</v>
      </c>
      <c r="Q40" s="136">
        <v>0</v>
      </c>
      <c r="R40" s="136">
        <v>0</v>
      </c>
      <c r="S40" s="144">
        <v>0</v>
      </c>
      <c r="T40" s="137">
        <v>0</v>
      </c>
      <c r="U40" s="136">
        <v>0</v>
      </c>
      <c r="V40" s="136">
        <v>0</v>
      </c>
      <c r="W40" s="143">
        <v>0</v>
      </c>
      <c r="X40" s="137">
        <v>0</v>
      </c>
      <c r="Y40" s="136">
        <v>0</v>
      </c>
      <c r="Z40" s="147">
        <v>0</v>
      </c>
      <c r="AA40" s="144">
        <v>0</v>
      </c>
      <c r="AB40" s="138">
        <v>0</v>
      </c>
      <c r="AC40" s="136">
        <v>0</v>
      </c>
      <c r="AD40" s="148">
        <v>0</v>
      </c>
      <c r="AE40" s="136">
        <v>0</v>
      </c>
      <c r="AF40" s="140">
        <v>0</v>
      </c>
      <c r="AG40" s="149">
        <v>0</v>
      </c>
      <c r="AH40" s="4"/>
    </row>
    <row r="41" spans="1:34" ht="18" customHeight="1">
      <c r="A41" s="237" t="s">
        <v>359</v>
      </c>
      <c r="B41" s="142">
        <v>182</v>
      </c>
      <c r="C41" s="143">
        <v>21194</v>
      </c>
      <c r="D41" s="61">
        <v>0.6254295532646048</v>
      </c>
      <c r="E41" s="142">
        <v>0</v>
      </c>
      <c r="F41" s="144">
        <v>0</v>
      </c>
      <c r="G41" s="145">
        <v>0</v>
      </c>
      <c r="H41" s="146">
        <v>0</v>
      </c>
      <c r="I41" s="147">
        <v>0</v>
      </c>
      <c r="J41" s="147">
        <v>0</v>
      </c>
      <c r="K41" s="144">
        <v>0</v>
      </c>
      <c r="L41" s="137">
        <v>0</v>
      </c>
      <c r="M41" s="136">
        <v>0</v>
      </c>
      <c r="N41" s="136">
        <v>0</v>
      </c>
      <c r="O41" s="144">
        <v>0</v>
      </c>
      <c r="P41" s="137">
        <v>0</v>
      </c>
      <c r="Q41" s="136">
        <v>0</v>
      </c>
      <c r="R41" s="136">
        <v>0</v>
      </c>
      <c r="S41" s="144">
        <v>0</v>
      </c>
      <c r="T41" s="137">
        <v>0</v>
      </c>
      <c r="U41" s="136">
        <v>0</v>
      </c>
      <c r="V41" s="136">
        <v>0</v>
      </c>
      <c r="W41" s="143">
        <v>0</v>
      </c>
      <c r="X41" s="137">
        <v>0</v>
      </c>
      <c r="Y41" s="136">
        <v>0</v>
      </c>
      <c r="Z41" s="147">
        <v>0</v>
      </c>
      <c r="AA41" s="144">
        <v>0</v>
      </c>
      <c r="AB41" s="138">
        <v>0</v>
      </c>
      <c r="AC41" s="136">
        <v>0</v>
      </c>
      <c r="AD41" s="148">
        <v>0</v>
      </c>
      <c r="AE41" s="136">
        <v>0</v>
      </c>
      <c r="AF41" s="140">
        <v>0</v>
      </c>
      <c r="AG41" s="149">
        <v>0</v>
      </c>
      <c r="AH41" s="97"/>
    </row>
    <row r="42" spans="1:34" s="46" customFormat="1" ht="18" customHeight="1">
      <c r="A42" s="151" t="s">
        <v>102</v>
      </c>
      <c r="B42" s="43">
        <v>2907472</v>
      </c>
      <c r="C42" s="37">
        <v>389463724</v>
      </c>
      <c r="D42" s="185">
        <v>1.0537819993091908</v>
      </c>
      <c r="E42" s="36">
        <v>593069</v>
      </c>
      <c r="F42" s="39">
        <v>74600079</v>
      </c>
      <c r="G42" s="40">
        <v>15394661</v>
      </c>
      <c r="H42" s="43">
        <v>490042</v>
      </c>
      <c r="I42" s="40">
        <v>5456995</v>
      </c>
      <c r="J42" s="40">
        <v>2738537</v>
      </c>
      <c r="K42" s="39">
        <v>25342746</v>
      </c>
      <c r="L42" s="43">
        <v>69088</v>
      </c>
      <c r="M42" s="42">
        <v>2194239</v>
      </c>
      <c r="N42" s="42">
        <v>881603</v>
      </c>
      <c r="O42" s="39">
        <v>8158459</v>
      </c>
      <c r="P42" s="36">
        <v>21292</v>
      </c>
      <c r="Q42" s="42">
        <v>101892</v>
      </c>
      <c r="R42" s="42">
        <v>106635</v>
      </c>
      <c r="S42" s="39">
        <v>986813</v>
      </c>
      <c r="T42" s="43">
        <v>288</v>
      </c>
      <c r="U42" s="42">
        <v>12740</v>
      </c>
      <c r="V42" s="42">
        <v>6465</v>
      </c>
      <c r="W42" s="37">
        <v>59828</v>
      </c>
      <c r="X42" s="36">
        <v>12359</v>
      </c>
      <c r="Y42" s="42">
        <v>7616916</v>
      </c>
      <c r="Z42" s="42">
        <v>4321369</v>
      </c>
      <c r="AA42" s="39">
        <v>39990461</v>
      </c>
      <c r="AB42" s="40">
        <v>1532</v>
      </c>
      <c r="AC42" s="42">
        <v>810</v>
      </c>
      <c r="AD42" s="41">
        <v>7496</v>
      </c>
      <c r="AE42" s="42">
        <v>10347</v>
      </c>
      <c r="AF42" s="44">
        <v>5865</v>
      </c>
      <c r="AG42" s="45">
        <v>54276</v>
      </c>
      <c r="AH42" s="4"/>
    </row>
    <row r="43" spans="1:34" s="46" customFormat="1" ht="18" customHeight="1">
      <c r="A43" s="231" t="s">
        <v>16</v>
      </c>
      <c r="B43" s="55">
        <v>2759083</v>
      </c>
      <c r="C43" s="48">
        <v>365800122</v>
      </c>
      <c r="D43" s="49"/>
      <c r="E43" s="47">
        <v>569058</v>
      </c>
      <c r="F43" s="50">
        <v>67777638</v>
      </c>
      <c r="G43" s="51">
        <v>14508365</v>
      </c>
      <c r="H43" s="106">
        <v>455907</v>
      </c>
      <c r="I43" s="54">
        <v>5054492</v>
      </c>
      <c r="J43" s="54">
        <v>2703416</v>
      </c>
      <c r="K43" s="152">
        <v>24569810</v>
      </c>
      <c r="L43" s="107">
        <v>83584</v>
      </c>
      <c r="M43" s="54">
        <v>2873342</v>
      </c>
      <c r="N43" s="54">
        <v>1065906</v>
      </c>
      <c r="O43" s="153">
        <v>9687414</v>
      </c>
      <c r="P43" s="108">
        <v>19419</v>
      </c>
      <c r="Q43" s="54">
        <v>88958</v>
      </c>
      <c r="R43" s="54">
        <v>91897</v>
      </c>
      <c r="S43" s="152">
        <v>835200</v>
      </c>
      <c r="T43" s="107">
        <v>58</v>
      </c>
      <c r="U43" s="54">
        <v>2554</v>
      </c>
      <c r="V43" s="54">
        <v>1990</v>
      </c>
      <c r="W43" s="153">
        <v>18086</v>
      </c>
      <c r="X43" s="108">
        <v>10090</v>
      </c>
      <c r="Y43" s="54">
        <v>6468215</v>
      </c>
      <c r="Z43" s="54">
        <v>3582116</v>
      </c>
      <c r="AA43" s="152">
        <v>32555813</v>
      </c>
      <c r="AB43" s="51">
        <v>381</v>
      </c>
      <c r="AC43" s="54">
        <v>330</v>
      </c>
      <c r="AD43" s="106">
        <v>2999</v>
      </c>
      <c r="AE43" s="54">
        <v>20423</v>
      </c>
      <c r="AF43" s="57">
        <v>11918</v>
      </c>
      <c r="AG43" s="154">
        <v>108316</v>
      </c>
      <c r="AH43" s="4"/>
    </row>
    <row r="44" spans="1:34" s="46" customFormat="1" ht="18" customHeight="1">
      <c r="A44" s="232" t="s">
        <v>17</v>
      </c>
      <c r="B44" s="65">
        <v>1.0537819993091908</v>
      </c>
      <c r="C44" s="60">
        <v>1.0646899784248842</v>
      </c>
      <c r="D44" s="61"/>
      <c r="E44" s="59">
        <v>1.0421942930246126</v>
      </c>
      <c r="F44" s="61">
        <v>1.1006591731626882</v>
      </c>
      <c r="G44" s="62">
        <v>1.061088620254591</v>
      </c>
      <c r="H44" s="63">
        <v>1.074872726235833</v>
      </c>
      <c r="I44" s="64"/>
      <c r="J44" s="64"/>
      <c r="K44" s="61">
        <v>1.0314587699294377</v>
      </c>
      <c r="L44" s="65">
        <v>0.8265696784073507</v>
      </c>
      <c r="M44" s="64">
        <v>0.7636539611365442</v>
      </c>
      <c r="N44" s="64"/>
      <c r="O44" s="60">
        <v>0.8421709859824305</v>
      </c>
      <c r="P44" s="59">
        <v>1.096451928523611</v>
      </c>
      <c r="Q44" s="64">
        <v>1.1453944558106073</v>
      </c>
      <c r="R44" s="64"/>
      <c r="S44" s="61">
        <v>1.1815289750957854</v>
      </c>
      <c r="T44" s="65">
        <v>4.9655172413793105</v>
      </c>
      <c r="U44" s="64">
        <v>4.988253719655442</v>
      </c>
      <c r="V44" s="64"/>
      <c r="W44" s="60">
        <v>3.307973017803826</v>
      </c>
      <c r="X44" s="59">
        <v>1.2248761149653122</v>
      </c>
      <c r="Y44" s="64">
        <v>1.177591653957081</v>
      </c>
      <c r="Z44" s="64"/>
      <c r="AA44" s="61">
        <v>1.2283662214179691</v>
      </c>
      <c r="AB44" s="62">
        <v>4.020997375328084</v>
      </c>
      <c r="AC44" s="64"/>
      <c r="AD44" s="63">
        <v>2.4994998332777594</v>
      </c>
      <c r="AE44" s="64">
        <v>0.506634676590119</v>
      </c>
      <c r="AF44" s="66"/>
      <c r="AG44" s="67">
        <v>0.5010894050740426</v>
      </c>
      <c r="AH44" s="4"/>
    </row>
    <row r="45" spans="1:34" s="46" customFormat="1" ht="18" customHeight="1">
      <c r="A45" s="231" t="s">
        <v>18</v>
      </c>
      <c r="B45" s="55" t="s">
        <v>0</v>
      </c>
      <c r="C45" s="48">
        <v>80239336</v>
      </c>
      <c r="D45" s="112">
        <v>1.057193453325432</v>
      </c>
      <c r="E45" s="47" t="s">
        <v>0</v>
      </c>
      <c r="F45" s="50">
        <v>15394661</v>
      </c>
      <c r="G45" s="51" t="s">
        <v>0</v>
      </c>
      <c r="H45" s="106"/>
      <c r="I45" s="54"/>
      <c r="J45" s="54"/>
      <c r="K45" s="50">
        <v>5456995</v>
      </c>
      <c r="L45" s="107" t="s">
        <v>0</v>
      </c>
      <c r="M45" s="54" t="s">
        <v>0</v>
      </c>
      <c r="N45" s="54" t="s">
        <v>0</v>
      </c>
      <c r="O45" s="48">
        <v>2194239</v>
      </c>
      <c r="P45" s="108" t="s">
        <v>0</v>
      </c>
      <c r="Q45" s="54" t="s">
        <v>0</v>
      </c>
      <c r="R45" s="54" t="s">
        <v>0</v>
      </c>
      <c r="S45" s="50">
        <v>101892</v>
      </c>
      <c r="T45" s="107" t="s">
        <v>0</v>
      </c>
      <c r="U45" s="54" t="s">
        <v>0</v>
      </c>
      <c r="V45" s="54" t="s">
        <v>0</v>
      </c>
      <c r="W45" s="48">
        <v>12740</v>
      </c>
      <c r="X45" s="108" t="s">
        <v>0</v>
      </c>
      <c r="Y45" s="54" t="s">
        <v>0</v>
      </c>
      <c r="Z45" s="54" t="s">
        <v>0</v>
      </c>
      <c r="AA45" s="50">
        <v>7616916</v>
      </c>
      <c r="AB45" s="51" t="s">
        <v>0</v>
      </c>
      <c r="AC45" s="54" t="s">
        <v>0</v>
      </c>
      <c r="AD45" s="52">
        <v>1532</v>
      </c>
      <c r="AE45" s="54" t="s">
        <v>0</v>
      </c>
      <c r="AF45" s="57" t="s">
        <v>0</v>
      </c>
      <c r="AG45" s="58">
        <v>10347</v>
      </c>
      <c r="AH45" s="4"/>
    </row>
    <row r="46" spans="1:34" s="46" customFormat="1" ht="18" customHeight="1">
      <c r="A46" s="70" t="s">
        <v>101</v>
      </c>
      <c r="B46" s="155" t="s">
        <v>0</v>
      </c>
      <c r="C46" s="72">
        <v>75898442</v>
      </c>
      <c r="D46" s="73" t="s">
        <v>19</v>
      </c>
      <c r="E46" s="71" t="s">
        <v>0</v>
      </c>
      <c r="F46" s="74">
        <v>14508365</v>
      </c>
      <c r="G46" s="75" t="s">
        <v>0</v>
      </c>
      <c r="H46" s="76"/>
      <c r="I46" s="77"/>
      <c r="J46" s="77"/>
      <c r="K46" s="74">
        <v>5054492</v>
      </c>
      <c r="L46" s="78" t="s">
        <v>0</v>
      </c>
      <c r="M46" s="77" t="s">
        <v>0</v>
      </c>
      <c r="N46" s="77" t="s">
        <v>0</v>
      </c>
      <c r="O46" s="72">
        <v>2873342</v>
      </c>
      <c r="P46" s="79" t="s">
        <v>0</v>
      </c>
      <c r="Q46" s="77" t="s">
        <v>0</v>
      </c>
      <c r="R46" s="77" t="s">
        <v>0</v>
      </c>
      <c r="S46" s="74">
        <v>88958</v>
      </c>
      <c r="T46" s="78" t="s">
        <v>0</v>
      </c>
      <c r="U46" s="77" t="s">
        <v>0</v>
      </c>
      <c r="V46" s="77" t="s">
        <v>0</v>
      </c>
      <c r="W46" s="72">
        <v>2554</v>
      </c>
      <c r="X46" s="79" t="s">
        <v>0</v>
      </c>
      <c r="Y46" s="77" t="s">
        <v>0</v>
      </c>
      <c r="Z46" s="77" t="s">
        <v>0</v>
      </c>
      <c r="AA46" s="74">
        <v>6468215</v>
      </c>
      <c r="AB46" s="75" t="s">
        <v>0</v>
      </c>
      <c r="AC46" s="77" t="s">
        <v>0</v>
      </c>
      <c r="AD46" s="80">
        <v>381</v>
      </c>
      <c r="AE46" s="77" t="s">
        <v>0</v>
      </c>
      <c r="AF46" s="81" t="s">
        <v>0</v>
      </c>
      <c r="AG46" s="82">
        <v>20423</v>
      </c>
      <c r="AH46" s="4"/>
    </row>
    <row r="47" spans="1:34" ht="18.75" customHeight="1">
      <c r="A47" s="245"/>
      <c r="B47" s="171" t="s">
        <v>0</v>
      </c>
      <c r="C47" s="172" t="s">
        <v>0</v>
      </c>
      <c r="D47" s="105"/>
      <c r="E47" s="173" t="s">
        <v>0</v>
      </c>
      <c r="F47" s="174" t="s">
        <v>0</v>
      </c>
      <c r="G47" s="171" t="s">
        <v>0</v>
      </c>
      <c r="H47" s="171"/>
      <c r="I47" s="171"/>
      <c r="J47" s="171"/>
      <c r="K47" s="174" t="s">
        <v>0</v>
      </c>
      <c r="L47" s="171" t="s">
        <v>0</v>
      </c>
      <c r="M47" s="177" t="s">
        <v>0</v>
      </c>
      <c r="N47" s="177" t="s">
        <v>0</v>
      </c>
      <c r="O47" s="172" t="s">
        <v>0</v>
      </c>
      <c r="P47" s="173" t="s">
        <v>0</v>
      </c>
      <c r="Q47" s="177" t="s">
        <v>0</v>
      </c>
      <c r="R47" s="177" t="s">
        <v>0</v>
      </c>
      <c r="S47" s="174" t="s">
        <v>0</v>
      </c>
      <c r="T47" s="171" t="s">
        <v>0</v>
      </c>
      <c r="U47" s="177" t="s">
        <v>0</v>
      </c>
      <c r="V47" s="177" t="s">
        <v>0</v>
      </c>
      <c r="W47" s="172" t="s">
        <v>0</v>
      </c>
      <c r="X47" s="173" t="s">
        <v>0</v>
      </c>
      <c r="Y47" s="177" t="s">
        <v>0</v>
      </c>
      <c r="Z47" s="177" t="s">
        <v>0</v>
      </c>
      <c r="AA47" s="174" t="s">
        <v>0</v>
      </c>
      <c r="AB47" s="171" t="s">
        <v>0</v>
      </c>
      <c r="AC47" s="177" t="s">
        <v>0</v>
      </c>
      <c r="AD47" s="177" t="s">
        <v>0</v>
      </c>
      <c r="AE47" s="177" t="s">
        <v>0</v>
      </c>
      <c r="AF47" s="172" t="s">
        <v>0</v>
      </c>
      <c r="AG47" s="179" t="s">
        <v>0</v>
      </c>
      <c r="AH47" s="4"/>
    </row>
    <row r="48" spans="1:34" s="46" customFormat="1" ht="18" customHeight="1">
      <c r="A48" s="231" t="s">
        <v>197</v>
      </c>
      <c r="B48" s="47">
        <v>1</v>
      </c>
      <c r="C48" s="48">
        <v>4141</v>
      </c>
      <c r="D48" s="126">
        <v>0.0013477088948787063</v>
      </c>
      <c r="E48" s="47">
        <v>0</v>
      </c>
      <c r="F48" s="50">
        <v>0</v>
      </c>
      <c r="G48" s="51">
        <v>0</v>
      </c>
      <c r="H48" s="106">
        <v>0</v>
      </c>
      <c r="I48" s="54">
        <v>0</v>
      </c>
      <c r="J48" s="54">
        <v>0</v>
      </c>
      <c r="K48" s="50">
        <v>0</v>
      </c>
      <c r="L48" s="127">
        <v>0</v>
      </c>
      <c r="M48" s="128">
        <v>0</v>
      </c>
      <c r="N48" s="54">
        <v>0</v>
      </c>
      <c r="O48" s="50">
        <v>0</v>
      </c>
      <c r="P48" s="129">
        <v>0</v>
      </c>
      <c r="Q48" s="128">
        <v>0</v>
      </c>
      <c r="R48" s="128">
        <v>0</v>
      </c>
      <c r="S48" s="50">
        <v>0</v>
      </c>
      <c r="T48" s="129">
        <v>0</v>
      </c>
      <c r="U48" s="128">
        <v>0</v>
      </c>
      <c r="V48" s="128">
        <v>0</v>
      </c>
      <c r="W48" s="48">
        <v>0</v>
      </c>
      <c r="X48" s="129">
        <v>0</v>
      </c>
      <c r="Y48" s="128">
        <v>0</v>
      </c>
      <c r="Z48" s="128">
        <v>0</v>
      </c>
      <c r="AA48" s="50">
        <v>0</v>
      </c>
      <c r="AB48" s="128">
        <v>0</v>
      </c>
      <c r="AC48" s="128">
        <v>0</v>
      </c>
      <c r="AD48" s="52">
        <v>0</v>
      </c>
      <c r="AE48" s="128">
        <v>0</v>
      </c>
      <c r="AF48" s="128">
        <v>0</v>
      </c>
      <c r="AG48" s="58">
        <v>0</v>
      </c>
      <c r="AH48" s="4"/>
    </row>
    <row r="49" spans="1:34" s="46" customFormat="1" ht="18" customHeight="1">
      <c r="A49" s="236" t="s">
        <v>134</v>
      </c>
      <c r="B49" s="130">
        <v>73725</v>
      </c>
      <c r="C49" s="131">
        <v>9455606</v>
      </c>
      <c r="D49" s="132">
        <v>2.2937991972869543</v>
      </c>
      <c r="E49" s="130">
        <v>18416</v>
      </c>
      <c r="F49" s="133">
        <v>2116722</v>
      </c>
      <c r="G49" s="134">
        <v>617578</v>
      </c>
      <c r="H49" s="135">
        <v>6211</v>
      </c>
      <c r="I49" s="136">
        <v>101013</v>
      </c>
      <c r="J49" s="136">
        <v>43282</v>
      </c>
      <c r="K49" s="133">
        <v>400537</v>
      </c>
      <c r="L49" s="137">
        <v>12205</v>
      </c>
      <c r="M49" s="136">
        <v>516565</v>
      </c>
      <c r="N49" s="136">
        <v>185451</v>
      </c>
      <c r="O49" s="133">
        <v>1716185</v>
      </c>
      <c r="P49" s="137">
        <v>0</v>
      </c>
      <c r="Q49" s="136">
        <v>0</v>
      </c>
      <c r="R49" s="136">
        <v>0</v>
      </c>
      <c r="S49" s="133">
        <v>0</v>
      </c>
      <c r="T49" s="137">
        <v>0</v>
      </c>
      <c r="U49" s="136">
        <v>0</v>
      </c>
      <c r="V49" s="136">
        <v>0</v>
      </c>
      <c r="W49" s="131">
        <v>0</v>
      </c>
      <c r="X49" s="137">
        <v>0</v>
      </c>
      <c r="Y49" s="136">
        <v>0</v>
      </c>
      <c r="Z49" s="136">
        <v>0</v>
      </c>
      <c r="AA49" s="133">
        <v>0</v>
      </c>
      <c r="AB49" s="138">
        <v>0</v>
      </c>
      <c r="AC49" s="136">
        <v>0</v>
      </c>
      <c r="AD49" s="139">
        <v>0</v>
      </c>
      <c r="AE49" s="136">
        <v>0</v>
      </c>
      <c r="AF49" s="140">
        <v>0</v>
      </c>
      <c r="AG49" s="141">
        <v>0</v>
      </c>
      <c r="AH49" s="4"/>
    </row>
    <row r="50" spans="1:34" s="46" customFormat="1" ht="18" customHeight="1">
      <c r="A50" s="236" t="s">
        <v>28</v>
      </c>
      <c r="B50" s="130">
        <v>51732</v>
      </c>
      <c r="C50" s="131">
        <v>3211825</v>
      </c>
      <c r="D50" s="132">
        <v>1.3121290518946889</v>
      </c>
      <c r="E50" s="130">
        <v>9959</v>
      </c>
      <c r="F50" s="133">
        <v>629327</v>
      </c>
      <c r="G50" s="134">
        <v>168490</v>
      </c>
      <c r="H50" s="135">
        <v>8464</v>
      </c>
      <c r="I50" s="136">
        <v>130893</v>
      </c>
      <c r="J50" s="136">
        <v>54159</v>
      </c>
      <c r="K50" s="133">
        <v>501194</v>
      </c>
      <c r="L50" s="137">
        <v>1495</v>
      </c>
      <c r="M50" s="136">
        <v>37597</v>
      </c>
      <c r="N50" s="136">
        <v>13846</v>
      </c>
      <c r="O50" s="133">
        <v>128133</v>
      </c>
      <c r="P50" s="137">
        <v>0</v>
      </c>
      <c r="Q50" s="136">
        <v>0</v>
      </c>
      <c r="R50" s="136">
        <v>0</v>
      </c>
      <c r="S50" s="133">
        <v>0</v>
      </c>
      <c r="T50" s="137">
        <v>0</v>
      </c>
      <c r="U50" s="136">
        <v>0</v>
      </c>
      <c r="V50" s="136">
        <v>0</v>
      </c>
      <c r="W50" s="131">
        <v>0</v>
      </c>
      <c r="X50" s="137">
        <v>0</v>
      </c>
      <c r="Y50" s="136">
        <v>0</v>
      </c>
      <c r="Z50" s="136">
        <v>0</v>
      </c>
      <c r="AA50" s="133">
        <v>0</v>
      </c>
      <c r="AB50" s="138">
        <v>0</v>
      </c>
      <c r="AC50" s="136">
        <v>0</v>
      </c>
      <c r="AD50" s="139">
        <v>0</v>
      </c>
      <c r="AE50" s="136">
        <v>0</v>
      </c>
      <c r="AF50" s="140">
        <v>0</v>
      </c>
      <c r="AG50" s="141">
        <v>0</v>
      </c>
      <c r="AH50" s="4"/>
    </row>
    <row r="51" spans="1:34" s="46" customFormat="1" ht="18" customHeight="1">
      <c r="A51" s="236" t="s">
        <v>29</v>
      </c>
      <c r="B51" s="130">
        <v>1440440</v>
      </c>
      <c r="C51" s="131">
        <v>105239878</v>
      </c>
      <c r="D51" s="132">
        <v>1.4781976013307925</v>
      </c>
      <c r="E51" s="130">
        <v>274473</v>
      </c>
      <c r="F51" s="133">
        <v>20072173</v>
      </c>
      <c r="G51" s="134">
        <v>5756950</v>
      </c>
      <c r="H51" s="135">
        <v>164382</v>
      </c>
      <c r="I51" s="136">
        <v>2265797</v>
      </c>
      <c r="J51" s="136">
        <v>920247</v>
      </c>
      <c r="K51" s="133">
        <v>8516074</v>
      </c>
      <c r="L51" s="137">
        <v>109438</v>
      </c>
      <c r="M51" s="136">
        <v>3375922</v>
      </c>
      <c r="N51" s="136">
        <v>1177173</v>
      </c>
      <c r="O51" s="133">
        <v>10893698</v>
      </c>
      <c r="P51" s="137">
        <v>47</v>
      </c>
      <c r="Q51" s="136">
        <v>196</v>
      </c>
      <c r="R51" s="136">
        <v>287</v>
      </c>
      <c r="S51" s="133">
        <v>2656</v>
      </c>
      <c r="T51" s="137">
        <v>60</v>
      </c>
      <c r="U51" s="136">
        <v>1244</v>
      </c>
      <c r="V51" s="136">
        <v>826</v>
      </c>
      <c r="W51" s="131">
        <v>7644</v>
      </c>
      <c r="X51" s="137">
        <v>546</v>
      </c>
      <c r="Y51" s="136">
        <v>113791</v>
      </c>
      <c r="Z51" s="136">
        <v>70466</v>
      </c>
      <c r="AA51" s="133">
        <v>652101</v>
      </c>
      <c r="AB51" s="138">
        <v>0</v>
      </c>
      <c r="AC51" s="136">
        <v>0</v>
      </c>
      <c r="AD51" s="139">
        <v>0</v>
      </c>
      <c r="AE51" s="136">
        <v>0</v>
      </c>
      <c r="AF51" s="140">
        <v>0</v>
      </c>
      <c r="AG51" s="141">
        <v>0</v>
      </c>
      <c r="AH51" s="4"/>
    </row>
    <row r="52" spans="1:34" s="46" customFormat="1" ht="18" customHeight="1">
      <c r="A52" s="236" t="s">
        <v>30</v>
      </c>
      <c r="B52" s="130">
        <v>219617</v>
      </c>
      <c r="C52" s="131">
        <v>16499952</v>
      </c>
      <c r="D52" s="132">
        <v>1.0132739688105565</v>
      </c>
      <c r="E52" s="130">
        <v>41508</v>
      </c>
      <c r="F52" s="133">
        <v>3093976</v>
      </c>
      <c r="G52" s="134">
        <v>822838</v>
      </c>
      <c r="H52" s="135">
        <v>32123</v>
      </c>
      <c r="I52" s="136">
        <v>457043</v>
      </c>
      <c r="J52" s="136">
        <v>201890</v>
      </c>
      <c r="K52" s="133">
        <v>1868314</v>
      </c>
      <c r="L52" s="137">
        <v>9325</v>
      </c>
      <c r="M52" s="136">
        <v>364001</v>
      </c>
      <c r="N52" s="136">
        <v>131183</v>
      </c>
      <c r="O52" s="133">
        <v>1213983</v>
      </c>
      <c r="P52" s="137">
        <v>0</v>
      </c>
      <c r="Q52" s="136">
        <v>0</v>
      </c>
      <c r="R52" s="136">
        <v>0</v>
      </c>
      <c r="S52" s="133">
        <v>0</v>
      </c>
      <c r="T52" s="137">
        <v>0</v>
      </c>
      <c r="U52" s="136">
        <v>0</v>
      </c>
      <c r="V52" s="136">
        <v>0</v>
      </c>
      <c r="W52" s="131">
        <v>0</v>
      </c>
      <c r="X52" s="137">
        <v>60</v>
      </c>
      <c r="Y52" s="136">
        <v>1794</v>
      </c>
      <c r="Z52" s="136">
        <v>1262</v>
      </c>
      <c r="AA52" s="133">
        <v>11679</v>
      </c>
      <c r="AB52" s="138">
        <v>0</v>
      </c>
      <c r="AC52" s="136">
        <v>0</v>
      </c>
      <c r="AD52" s="139">
        <v>0</v>
      </c>
      <c r="AE52" s="136">
        <v>0</v>
      </c>
      <c r="AF52" s="140">
        <v>0</v>
      </c>
      <c r="AG52" s="141">
        <v>0</v>
      </c>
      <c r="AH52" s="4"/>
    </row>
    <row r="53" spans="1:34" s="46" customFormat="1" ht="18" customHeight="1">
      <c r="A53" s="236" t="s">
        <v>31</v>
      </c>
      <c r="B53" s="130">
        <v>166856</v>
      </c>
      <c r="C53" s="131">
        <v>12393300</v>
      </c>
      <c r="D53" s="132">
        <v>1.1634081718030957</v>
      </c>
      <c r="E53" s="130">
        <v>21460</v>
      </c>
      <c r="F53" s="133">
        <v>1394309</v>
      </c>
      <c r="G53" s="134">
        <v>380158</v>
      </c>
      <c r="H53" s="135">
        <v>16049</v>
      </c>
      <c r="I53" s="136">
        <v>238535</v>
      </c>
      <c r="J53" s="136">
        <v>95557</v>
      </c>
      <c r="K53" s="133">
        <v>884296</v>
      </c>
      <c r="L53" s="137">
        <v>5375</v>
      </c>
      <c r="M53" s="136">
        <v>128734</v>
      </c>
      <c r="N53" s="136">
        <v>48237</v>
      </c>
      <c r="O53" s="133">
        <v>446391</v>
      </c>
      <c r="P53" s="137">
        <v>0</v>
      </c>
      <c r="Q53" s="136">
        <v>0</v>
      </c>
      <c r="R53" s="136">
        <v>0</v>
      </c>
      <c r="S53" s="133">
        <v>0</v>
      </c>
      <c r="T53" s="137">
        <v>0</v>
      </c>
      <c r="U53" s="136">
        <v>0</v>
      </c>
      <c r="V53" s="136">
        <v>0</v>
      </c>
      <c r="W53" s="131">
        <v>0</v>
      </c>
      <c r="X53" s="137">
        <v>36</v>
      </c>
      <c r="Y53" s="136">
        <v>12889</v>
      </c>
      <c r="Z53" s="136">
        <v>6875</v>
      </c>
      <c r="AA53" s="133">
        <v>63622</v>
      </c>
      <c r="AB53" s="138">
        <v>0</v>
      </c>
      <c r="AC53" s="136">
        <v>0</v>
      </c>
      <c r="AD53" s="139">
        <v>0</v>
      </c>
      <c r="AE53" s="136">
        <v>0</v>
      </c>
      <c r="AF53" s="140">
        <v>0</v>
      </c>
      <c r="AG53" s="141">
        <v>0</v>
      </c>
      <c r="AH53" s="4"/>
    </row>
    <row r="54" spans="1:34" s="46" customFormat="1" ht="18" customHeight="1">
      <c r="A54" s="236" t="s">
        <v>32</v>
      </c>
      <c r="B54" s="130">
        <v>288617</v>
      </c>
      <c r="C54" s="131">
        <v>21520044</v>
      </c>
      <c r="D54" s="132">
        <v>0.8947394527096361</v>
      </c>
      <c r="E54" s="130">
        <v>56136</v>
      </c>
      <c r="F54" s="133">
        <v>4532528</v>
      </c>
      <c r="G54" s="134">
        <v>1296862</v>
      </c>
      <c r="H54" s="135">
        <v>31357</v>
      </c>
      <c r="I54" s="136">
        <v>411310</v>
      </c>
      <c r="J54" s="136">
        <v>174978</v>
      </c>
      <c r="K54" s="133">
        <v>1619267</v>
      </c>
      <c r="L54" s="137">
        <v>24636</v>
      </c>
      <c r="M54" s="136">
        <v>856694</v>
      </c>
      <c r="N54" s="136">
        <v>299963</v>
      </c>
      <c r="O54" s="133">
        <v>2775893</v>
      </c>
      <c r="P54" s="137">
        <v>0</v>
      </c>
      <c r="Q54" s="136">
        <v>0</v>
      </c>
      <c r="R54" s="136">
        <v>0</v>
      </c>
      <c r="S54" s="133">
        <v>0</v>
      </c>
      <c r="T54" s="137">
        <v>0</v>
      </c>
      <c r="U54" s="136">
        <v>0</v>
      </c>
      <c r="V54" s="136">
        <v>0</v>
      </c>
      <c r="W54" s="131">
        <v>0</v>
      </c>
      <c r="X54" s="137">
        <v>143</v>
      </c>
      <c r="Y54" s="136">
        <v>28858</v>
      </c>
      <c r="Z54" s="136">
        <v>14844</v>
      </c>
      <c r="AA54" s="133">
        <v>137368</v>
      </c>
      <c r="AB54" s="138">
        <v>0</v>
      </c>
      <c r="AC54" s="136">
        <v>0</v>
      </c>
      <c r="AD54" s="139">
        <v>0</v>
      </c>
      <c r="AE54" s="136">
        <v>0</v>
      </c>
      <c r="AF54" s="140">
        <v>0</v>
      </c>
      <c r="AG54" s="141">
        <v>0</v>
      </c>
      <c r="AH54" s="8"/>
    </row>
    <row r="55" spans="1:34" s="46" customFormat="1" ht="18" customHeight="1">
      <c r="A55" s="236" t="s">
        <v>33</v>
      </c>
      <c r="B55" s="130">
        <v>70827</v>
      </c>
      <c r="C55" s="131">
        <v>7082511</v>
      </c>
      <c r="D55" s="132">
        <v>1.170017345337408</v>
      </c>
      <c r="E55" s="130">
        <v>9257</v>
      </c>
      <c r="F55" s="133">
        <v>1133177</v>
      </c>
      <c r="G55" s="134">
        <v>295569</v>
      </c>
      <c r="H55" s="135">
        <v>4752</v>
      </c>
      <c r="I55" s="136">
        <v>52036</v>
      </c>
      <c r="J55" s="136">
        <v>21591</v>
      </c>
      <c r="K55" s="133">
        <v>199806</v>
      </c>
      <c r="L55" s="137">
        <v>4335</v>
      </c>
      <c r="M55" s="136">
        <v>142342</v>
      </c>
      <c r="N55" s="136">
        <v>49834</v>
      </c>
      <c r="O55" s="133">
        <v>461170</v>
      </c>
      <c r="P55" s="137">
        <v>0</v>
      </c>
      <c r="Q55" s="136">
        <v>0</v>
      </c>
      <c r="R55" s="136">
        <v>0</v>
      </c>
      <c r="S55" s="133">
        <v>0</v>
      </c>
      <c r="T55" s="137">
        <v>0</v>
      </c>
      <c r="U55" s="136">
        <v>0</v>
      </c>
      <c r="V55" s="136">
        <v>0</v>
      </c>
      <c r="W55" s="131">
        <v>0</v>
      </c>
      <c r="X55" s="137">
        <v>170</v>
      </c>
      <c r="Y55" s="136">
        <v>101191</v>
      </c>
      <c r="Z55" s="136">
        <v>51026</v>
      </c>
      <c r="AA55" s="133">
        <v>472201</v>
      </c>
      <c r="AB55" s="138">
        <v>0</v>
      </c>
      <c r="AC55" s="136">
        <v>0</v>
      </c>
      <c r="AD55" s="139">
        <v>0</v>
      </c>
      <c r="AE55" s="136">
        <v>0</v>
      </c>
      <c r="AF55" s="140">
        <v>0</v>
      </c>
      <c r="AG55" s="141">
        <v>0</v>
      </c>
      <c r="AH55" s="4"/>
    </row>
    <row r="56" spans="1:34" s="46" customFormat="1" ht="18" customHeight="1">
      <c r="A56" s="236" t="s">
        <v>145</v>
      </c>
      <c r="B56" s="130">
        <v>2650</v>
      </c>
      <c r="C56" s="131">
        <v>167101</v>
      </c>
      <c r="D56" s="132">
        <v>1.0110644792064098</v>
      </c>
      <c r="E56" s="130">
        <v>0</v>
      </c>
      <c r="F56" s="133">
        <v>0</v>
      </c>
      <c r="G56" s="134">
        <v>0</v>
      </c>
      <c r="H56" s="135">
        <v>0</v>
      </c>
      <c r="I56" s="136">
        <v>0</v>
      </c>
      <c r="J56" s="136">
        <v>0</v>
      </c>
      <c r="K56" s="133">
        <v>0</v>
      </c>
      <c r="L56" s="137">
        <v>0</v>
      </c>
      <c r="M56" s="136">
        <v>0</v>
      </c>
      <c r="N56" s="136">
        <v>0</v>
      </c>
      <c r="O56" s="133">
        <v>0</v>
      </c>
      <c r="P56" s="137">
        <v>0</v>
      </c>
      <c r="Q56" s="136">
        <v>0</v>
      </c>
      <c r="R56" s="136">
        <v>0</v>
      </c>
      <c r="S56" s="133">
        <v>0</v>
      </c>
      <c r="T56" s="137">
        <v>0</v>
      </c>
      <c r="U56" s="136">
        <v>0</v>
      </c>
      <c r="V56" s="136">
        <v>0</v>
      </c>
      <c r="W56" s="131">
        <v>0</v>
      </c>
      <c r="X56" s="137">
        <v>0</v>
      </c>
      <c r="Y56" s="136">
        <v>0</v>
      </c>
      <c r="Z56" s="136">
        <v>0</v>
      </c>
      <c r="AA56" s="133">
        <v>0</v>
      </c>
      <c r="AB56" s="138">
        <v>0</v>
      </c>
      <c r="AC56" s="136">
        <v>0</v>
      </c>
      <c r="AD56" s="139">
        <v>0</v>
      </c>
      <c r="AE56" s="136">
        <v>0</v>
      </c>
      <c r="AF56" s="140">
        <v>0</v>
      </c>
      <c r="AG56" s="141">
        <v>0</v>
      </c>
      <c r="AH56" s="8"/>
    </row>
    <row r="57" spans="1:34" s="46" customFormat="1" ht="18" customHeight="1">
      <c r="A57" s="236" t="s">
        <v>34</v>
      </c>
      <c r="B57" s="130">
        <v>76782</v>
      </c>
      <c r="C57" s="131">
        <v>5992590</v>
      </c>
      <c r="D57" s="132">
        <v>0.8407555433889954</v>
      </c>
      <c r="E57" s="130">
        <v>14623</v>
      </c>
      <c r="F57" s="133">
        <v>1081770</v>
      </c>
      <c r="G57" s="134">
        <v>266720</v>
      </c>
      <c r="H57" s="135">
        <v>12120</v>
      </c>
      <c r="I57" s="136">
        <v>142863</v>
      </c>
      <c r="J57" s="136">
        <v>72959</v>
      </c>
      <c r="K57" s="133">
        <v>675171</v>
      </c>
      <c r="L57" s="137">
        <v>2340</v>
      </c>
      <c r="M57" s="136">
        <v>111490</v>
      </c>
      <c r="N57" s="136">
        <v>35490</v>
      </c>
      <c r="O57" s="133">
        <v>328429</v>
      </c>
      <c r="P57" s="137">
        <v>154</v>
      </c>
      <c r="Q57" s="136">
        <v>919</v>
      </c>
      <c r="R57" s="136">
        <v>774</v>
      </c>
      <c r="S57" s="133">
        <v>7163</v>
      </c>
      <c r="T57" s="137">
        <v>0</v>
      </c>
      <c r="U57" s="136">
        <v>0</v>
      </c>
      <c r="V57" s="136">
        <v>0</v>
      </c>
      <c r="W57" s="131">
        <v>0</v>
      </c>
      <c r="X57" s="137">
        <v>9</v>
      </c>
      <c r="Y57" s="136">
        <v>11448</v>
      </c>
      <c r="Z57" s="136">
        <v>7673</v>
      </c>
      <c r="AA57" s="133">
        <v>71007</v>
      </c>
      <c r="AB57" s="138">
        <v>0</v>
      </c>
      <c r="AC57" s="136">
        <v>0</v>
      </c>
      <c r="AD57" s="139">
        <v>0</v>
      </c>
      <c r="AE57" s="136">
        <v>0</v>
      </c>
      <c r="AF57" s="140">
        <v>0</v>
      </c>
      <c r="AG57" s="141">
        <v>0</v>
      </c>
      <c r="AH57" s="4"/>
    </row>
    <row r="58" spans="1:34" s="46" customFormat="1" ht="18" customHeight="1">
      <c r="A58" s="236" t="s">
        <v>35</v>
      </c>
      <c r="B58" s="130">
        <v>1321888</v>
      </c>
      <c r="C58" s="131">
        <v>103575724</v>
      </c>
      <c r="D58" s="132">
        <v>0.9090070148004656</v>
      </c>
      <c r="E58" s="130">
        <v>282658</v>
      </c>
      <c r="F58" s="133">
        <v>21375912</v>
      </c>
      <c r="G58" s="134">
        <v>6339561</v>
      </c>
      <c r="H58" s="135">
        <v>190230</v>
      </c>
      <c r="I58" s="136">
        <v>2675490</v>
      </c>
      <c r="J58" s="136">
        <v>1095467</v>
      </c>
      <c r="K58" s="133">
        <v>10137581</v>
      </c>
      <c r="L58" s="137">
        <v>92094</v>
      </c>
      <c r="M58" s="136">
        <v>3596879</v>
      </c>
      <c r="N58" s="136">
        <v>1175236</v>
      </c>
      <c r="O58" s="133">
        <v>10875773</v>
      </c>
      <c r="P58" s="137">
        <v>0</v>
      </c>
      <c r="Q58" s="136">
        <v>0</v>
      </c>
      <c r="R58" s="136">
        <v>0</v>
      </c>
      <c r="S58" s="133">
        <v>0</v>
      </c>
      <c r="T58" s="137">
        <v>0</v>
      </c>
      <c r="U58" s="136">
        <v>0</v>
      </c>
      <c r="V58" s="136">
        <v>0</v>
      </c>
      <c r="W58" s="131">
        <v>0</v>
      </c>
      <c r="X58" s="137">
        <v>334</v>
      </c>
      <c r="Y58" s="136">
        <v>67192</v>
      </c>
      <c r="Z58" s="136">
        <v>39178</v>
      </c>
      <c r="AA58" s="133">
        <v>362558</v>
      </c>
      <c r="AB58" s="138">
        <v>0</v>
      </c>
      <c r="AC58" s="136">
        <v>0</v>
      </c>
      <c r="AD58" s="139">
        <v>0</v>
      </c>
      <c r="AE58" s="136">
        <v>0</v>
      </c>
      <c r="AF58" s="140">
        <v>0</v>
      </c>
      <c r="AG58" s="141">
        <v>0</v>
      </c>
      <c r="AH58" s="4"/>
    </row>
    <row r="59" spans="1:34" s="46" customFormat="1" ht="18" customHeight="1">
      <c r="A59" s="236" t="s">
        <v>198</v>
      </c>
      <c r="B59" s="130">
        <v>11963</v>
      </c>
      <c r="C59" s="131">
        <v>771660</v>
      </c>
      <c r="D59" s="132">
        <v>2.378330019880716</v>
      </c>
      <c r="E59" s="130">
        <v>2061</v>
      </c>
      <c r="F59" s="133">
        <v>142032</v>
      </c>
      <c r="G59" s="134">
        <v>38794</v>
      </c>
      <c r="H59" s="135">
        <v>972</v>
      </c>
      <c r="I59" s="136">
        <v>15846</v>
      </c>
      <c r="J59" s="136">
        <v>6022</v>
      </c>
      <c r="K59" s="133">
        <v>55728</v>
      </c>
      <c r="L59" s="137">
        <v>1089</v>
      </c>
      <c r="M59" s="136">
        <v>22948</v>
      </c>
      <c r="N59" s="136">
        <v>9326</v>
      </c>
      <c r="O59" s="133">
        <v>86304</v>
      </c>
      <c r="P59" s="137">
        <v>0</v>
      </c>
      <c r="Q59" s="136">
        <v>0</v>
      </c>
      <c r="R59" s="136">
        <v>0</v>
      </c>
      <c r="S59" s="133">
        <v>0</v>
      </c>
      <c r="T59" s="137">
        <v>0</v>
      </c>
      <c r="U59" s="136">
        <v>0</v>
      </c>
      <c r="V59" s="136">
        <v>0</v>
      </c>
      <c r="W59" s="131">
        <v>0</v>
      </c>
      <c r="X59" s="137">
        <v>0</v>
      </c>
      <c r="Y59" s="136">
        <v>0</v>
      </c>
      <c r="Z59" s="136">
        <v>0</v>
      </c>
      <c r="AA59" s="133">
        <v>0</v>
      </c>
      <c r="AB59" s="138">
        <v>0</v>
      </c>
      <c r="AC59" s="136">
        <v>0</v>
      </c>
      <c r="AD59" s="139">
        <v>0</v>
      </c>
      <c r="AE59" s="136">
        <v>0</v>
      </c>
      <c r="AF59" s="140">
        <v>0</v>
      </c>
      <c r="AG59" s="141">
        <v>0</v>
      </c>
      <c r="AH59" s="4"/>
    </row>
    <row r="60" spans="1:34" s="46" customFormat="1" ht="18" customHeight="1">
      <c r="A60" s="236" t="s">
        <v>36</v>
      </c>
      <c r="B60" s="130">
        <v>19170</v>
      </c>
      <c r="C60" s="131">
        <v>3849548</v>
      </c>
      <c r="D60" s="132">
        <v>0.5463562003021062</v>
      </c>
      <c r="E60" s="130">
        <v>2560</v>
      </c>
      <c r="F60" s="133">
        <v>483537</v>
      </c>
      <c r="G60" s="134">
        <v>130876</v>
      </c>
      <c r="H60" s="135">
        <v>1709</v>
      </c>
      <c r="I60" s="136">
        <v>23886</v>
      </c>
      <c r="J60" s="136">
        <v>11353</v>
      </c>
      <c r="K60" s="133">
        <v>105062</v>
      </c>
      <c r="L60" s="137">
        <v>668</v>
      </c>
      <c r="M60" s="136">
        <v>38482</v>
      </c>
      <c r="N60" s="136">
        <v>12703</v>
      </c>
      <c r="O60" s="133">
        <v>117555</v>
      </c>
      <c r="P60" s="137">
        <v>0</v>
      </c>
      <c r="Q60" s="136">
        <v>0</v>
      </c>
      <c r="R60" s="136">
        <v>0</v>
      </c>
      <c r="S60" s="133">
        <v>0</v>
      </c>
      <c r="T60" s="137">
        <v>0</v>
      </c>
      <c r="U60" s="136">
        <v>0</v>
      </c>
      <c r="V60" s="136">
        <v>0</v>
      </c>
      <c r="W60" s="131">
        <v>0</v>
      </c>
      <c r="X60" s="137">
        <v>183</v>
      </c>
      <c r="Y60" s="136">
        <v>68508</v>
      </c>
      <c r="Z60" s="136">
        <v>28195</v>
      </c>
      <c r="AA60" s="133">
        <v>260920</v>
      </c>
      <c r="AB60" s="138">
        <v>0</v>
      </c>
      <c r="AC60" s="136">
        <v>0</v>
      </c>
      <c r="AD60" s="139">
        <v>0</v>
      </c>
      <c r="AE60" s="136">
        <v>0</v>
      </c>
      <c r="AF60" s="140">
        <v>0</v>
      </c>
      <c r="AG60" s="141">
        <v>0</v>
      </c>
      <c r="AH60" s="156"/>
    </row>
    <row r="61" spans="1:34" s="46" customFormat="1" ht="18" customHeight="1">
      <c r="A61" s="237" t="s">
        <v>37</v>
      </c>
      <c r="B61" s="71">
        <v>66913</v>
      </c>
      <c r="C61" s="72">
        <v>6351957</v>
      </c>
      <c r="D61" s="61">
        <v>1.0189745229719647</v>
      </c>
      <c r="E61" s="142">
        <v>6982</v>
      </c>
      <c r="F61" s="144">
        <v>936673</v>
      </c>
      <c r="G61" s="145">
        <v>198972</v>
      </c>
      <c r="H61" s="76">
        <v>6071</v>
      </c>
      <c r="I61" s="77">
        <v>68179</v>
      </c>
      <c r="J61" s="77">
        <v>35181</v>
      </c>
      <c r="K61" s="144">
        <v>325569</v>
      </c>
      <c r="L61" s="137">
        <v>685</v>
      </c>
      <c r="M61" s="136">
        <v>38303</v>
      </c>
      <c r="N61" s="77">
        <v>14171</v>
      </c>
      <c r="O61" s="74">
        <v>131140</v>
      </c>
      <c r="P61" s="137">
        <v>51</v>
      </c>
      <c r="Q61" s="136">
        <v>299</v>
      </c>
      <c r="R61" s="136">
        <v>395</v>
      </c>
      <c r="S61" s="74">
        <v>3655</v>
      </c>
      <c r="T61" s="137">
        <v>0</v>
      </c>
      <c r="U61" s="136">
        <v>0</v>
      </c>
      <c r="V61" s="136">
        <v>0</v>
      </c>
      <c r="W61" s="143">
        <v>0</v>
      </c>
      <c r="X61" s="137">
        <v>175</v>
      </c>
      <c r="Y61" s="136">
        <v>92191</v>
      </c>
      <c r="Z61" s="136">
        <v>51470</v>
      </c>
      <c r="AA61" s="144">
        <v>476309</v>
      </c>
      <c r="AB61" s="138">
        <v>0</v>
      </c>
      <c r="AC61" s="136">
        <v>0</v>
      </c>
      <c r="AD61" s="148">
        <v>0</v>
      </c>
      <c r="AE61" s="136">
        <v>0</v>
      </c>
      <c r="AF61" s="140">
        <v>0</v>
      </c>
      <c r="AG61" s="149">
        <v>0</v>
      </c>
      <c r="AH61" s="97"/>
    </row>
    <row r="62" spans="1:34" s="46" customFormat="1" ht="18" customHeight="1">
      <c r="A62" s="151" t="s">
        <v>102</v>
      </c>
      <c r="B62" s="43">
        <v>3811181</v>
      </c>
      <c r="C62" s="37">
        <v>296115837</v>
      </c>
      <c r="D62" s="252">
        <v>1.1066233678370883</v>
      </c>
      <c r="E62" s="36">
        <v>740093</v>
      </c>
      <c r="F62" s="39">
        <v>56992136</v>
      </c>
      <c r="G62" s="40">
        <v>16313368</v>
      </c>
      <c r="H62" s="41">
        <v>474440</v>
      </c>
      <c r="I62" s="42">
        <v>6582891</v>
      </c>
      <c r="J62" s="42">
        <v>2732686</v>
      </c>
      <c r="K62" s="39">
        <v>25288599</v>
      </c>
      <c r="L62" s="43">
        <v>263685</v>
      </c>
      <c r="M62" s="42">
        <v>9229957</v>
      </c>
      <c r="N62" s="42">
        <v>3152613</v>
      </c>
      <c r="O62" s="37">
        <v>29174654</v>
      </c>
      <c r="P62" s="36">
        <v>252</v>
      </c>
      <c r="Q62" s="42">
        <v>1414</v>
      </c>
      <c r="R62" s="42">
        <v>1456</v>
      </c>
      <c r="S62" s="39">
        <v>13474</v>
      </c>
      <c r="T62" s="43">
        <v>60</v>
      </c>
      <c r="U62" s="42">
        <v>1244</v>
      </c>
      <c r="V62" s="42">
        <v>826</v>
      </c>
      <c r="W62" s="37">
        <v>7644</v>
      </c>
      <c r="X62" s="36">
        <v>1656</v>
      </c>
      <c r="Y62" s="42">
        <v>497862</v>
      </c>
      <c r="Z62" s="42">
        <v>270989</v>
      </c>
      <c r="AA62" s="39">
        <v>2507765</v>
      </c>
      <c r="AB62" s="40">
        <v>0</v>
      </c>
      <c r="AC62" s="42">
        <v>0</v>
      </c>
      <c r="AD62" s="41">
        <v>0</v>
      </c>
      <c r="AE62" s="42">
        <v>0</v>
      </c>
      <c r="AF62" s="44">
        <v>0</v>
      </c>
      <c r="AG62" s="45">
        <v>0</v>
      </c>
      <c r="AH62" s="97"/>
    </row>
    <row r="63" spans="1:34" s="46" customFormat="1" ht="18" customHeight="1">
      <c r="A63" s="238" t="s">
        <v>16</v>
      </c>
      <c r="B63" s="118">
        <v>3443973</v>
      </c>
      <c r="C63" s="111">
        <v>275892969</v>
      </c>
      <c r="D63" s="49"/>
      <c r="E63" s="113">
        <v>584203</v>
      </c>
      <c r="F63" s="114">
        <v>47905079</v>
      </c>
      <c r="G63" s="157">
        <v>12440878</v>
      </c>
      <c r="H63" s="158">
        <v>393239</v>
      </c>
      <c r="I63" s="159">
        <v>5311418</v>
      </c>
      <c r="J63" s="159">
        <v>2464781</v>
      </c>
      <c r="K63" s="160">
        <v>22400990</v>
      </c>
      <c r="L63" s="161">
        <v>188251</v>
      </c>
      <c r="M63" s="159">
        <v>6316957</v>
      </c>
      <c r="N63" s="159">
        <v>2380346</v>
      </c>
      <c r="O63" s="162">
        <v>21633609</v>
      </c>
      <c r="P63" s="163">
        <v>252</v>
      </c>
      <c r="Q63" s="159">
        <v>1053</v>
      </c>
      <c r="R63" s="159">
        <v>1177</v>
      </c>
      <c r="S63" s="160">
        <v>10697</v>
      </c>
      <c r="T63" s="161">
        <v>0</v>
      </c>
      <c r="U63" s="159">
        <v>0</v>
      </c>
      <c r="V63" s="159">
        <v>0</v>
      </c>
      <c r="W63" s="162">
        <v>0</v>
      </c>
      <c r="X63" s="163">
        <v>2461</v>
      </c>
      <c r="Y63" s="159">
        <v>811450</v>
      </c>
      <c r="Z63" s="159">
        <v>424692</v>
      </c>
      <c r="AA63" s="160">
        <v>3859783</v>
      </c>
      <c r="AB63" s="157">
        <v>0</v>
      </c>
      <c r="AC63" s="159">
        <v>0</v>
      </c>
      <c r="AD63" s="158">
        <v>0</v>
      </c>
      <c r="AE63" s="159">
        <v>0</v>
      </c>
      <c r="AF63" s="164">
        <v>0</v>
      </c>
      <c r="AG63" s="165">
        <v>0</v>
      </c>
      <c r="AH63" s="97"/>
    </row>
    <row r="64" spans="1:34" s="46" customFormat="1" ht="18" customHeight="1">
      <c r="A64" s="232" t="s">
        <v>17</v>
      </c>
      <c r="B64" s="65">
        <v>1.1066233678370883</v>
      </c>
      <c r="C64" s="60">
        <v>1.0732996860097583</v>
      </c>
      <c r="D64" s="166"/>
      <c r="E64" s="59">
        <v>1.266842176435246</v>
      </c>
      <c r="F64" s="61">
        <v>1.189688801055938</v>
      </c>
      <c r="G64" s="62">
        <v>1.3112714392022813</v>
      </c>
      <c r="H64" s="63">
        <v>1.2064927435986765</v>
      </c>
      <c r="I64" s="64">
        <v>1.2393848497708144</v>
      </c>
      <c r="J64" s="64"/>
      <c r="K64" s="61">
        <v>1.1289054189122891</v>
      </c>
      <c r="L64" s="59">
        <v>1.400709690785175</v>
      </c>
      <c r="M64" s="167">
        <v>1.4611397544735543</v>
      </c>
      <c r="N64" s="168"/>
      <c r="O64" s="61">
        <v>1.3485800727932173</v>
      </c>
      <c r="P64" s="59">
        <v>1</v>
      </c>
      <c r="Q64" s="64">
        <v>1.342830009496676</v>
      </c>
      <c r="R64" s="64"/>
      <c r="S64" s="169">
        <v>1.2596054968682808</v>
      </c>
      <c r="T64" s="260" t="s">
        <v>38</v>
      </c>
      <c r="U64" s="267" t="s">
        <v>38</v>
      </c>
      <c r="V64" s="64"/>
      <c r="W64" s="170" t="s">
        <v>38</v>
      </c>
      <c r="X64" s="59">
        <v>0.6728971962616822</v>
      </c>
      <c r="Y64" s="64">
        <v>0.613546121141167</v>
      </c>
      <c r="Z64" s="64"/>
      <c r="AA64" s="169">
        <v>0.6497165773309017</v>
      </c>
      <c r="AB64" s="168" t="e">
        <v>#DIV/0!</v>
      </c>
      <c r="AC64" s="168"/>
      <c r="AD64" s="248" t="s">
        <v>38</v>
      </c>
      <c r="AE64" s="266" t="s">
        <v>38</v>
      </c>
      <c r="AF64" s="168"/>
      <c r="AG64" s="170" t="s">
        <v>38</v>
      </c>
      <c r="AH64" s="97"/>
    </row>
    <row r="65" spans="1:34" s="46" customFormat="1" ht="18" customHeight="1">
      <c r="A65" s="239" t="s">
        <v>18</v>
      </c>
      <c r="B65" s="171" t="s">
        <v>0</v>
      </c>
      <c r="C65" s="172">
        <v>84204908</v>
      </c>
      <c r="D65" s="112">
        <v>1.1450622869417582</v>
      </c>
      <c r="E65" s="173" t="s">
        <v>0</v>
      </c>
      <c r="F65" s="174">
        <v>16313368</v>
      </c>
      <c r="G65" s="175" t="s">
        <v>0</v>
      </c>
      <c r="H65" s="176" t="s">
        <v>0</v>
      </c>
      <c r="I65" s="128" t="s">
        <v>0</v>
      </c>
      <c r="J65" s="128" t="s">
        <v>0</v>
      </c>
      <c r="K65" s="174">
        <v>6582891</v>
      </c>
      <c r="L65" s="127" t="s">
        <v>0</v>
      </c>
      <c r="M65" s="128" t="s">
        <v>0</v>
      </c>
      <c r="N65" s="128" t="s">
        <v>0</v>
      </c>
      <c r="O65" s="172">
        <v>9229957</v>
      </c>
      <c r="P65" s="129" t="s">
        <v>0</v>
      </c>
      <c r="Q65" s="128" t="s">
        <v>0</v>
      </c>
      <c r="R65" s="128" t="s">
        <v>0</v>
      </c>
      <c r="S65" s="174">
        <v>1414</v>
      </c>
      <c r="T65" s="127" t="s">
        <v>0</v>
      </c>
      <c r="U65" s="128" t="s">
        <v>0</v>
      </c>
      <c r="V65" s="128" t="s">
        <v>0</v>
      </c>
      <c r="W65" s="172">
        <v>1244</v>
      </c>
      <c r="X65" s="129" t="s">
        <v>0</v>
      </c>
      <c r="Y65" s="128" t="s">
        <v>0</v>
      </c>
      <c r="Z65" s="128" t="s">
        <v>0</v>
      </c>
      <c r="AA65" s="174">
        <v>497862</v>
      </c>
      <c r="AB65" s="175" t="s">
        <v>0</v>
      </c>
      <c r="AC65" s="128" t="s">
        <v>0</v>
      </c>
      <c r="AD65" s="177">
        <v>0</v>
      </c>
      <c r="AE65" s="128" t="s">
        <v>0</v>
      </c>
      <c r="AF65" s="178" t="s">
        <v>0</v>
      </c>
      <c r="AG65" s="179">
        <v>0</v>
      </c>
      <c r="AH65" s="97"/>
    </row>
    <row r="66" spans="1:34" s="46" customFormat="1" ht="18" customHeight="1">
      <c r="A66" s="70" t="s">
        <v>101</v>
      </c>
      <c r="B66" s="155" t="s">
        <v>0</v>
      </c>
      <c r="C66" s="72">
        <v>73537404</v>
      </c>
      <c r="D66" s="73" t="s">
        <v>19</v>
      </c>
      <c r="E66" s="71" t="s">
        <v>0</v>
      </c>
      <c r="F66" s="74">
        <v>12440878</v>
      </c>
      <c r="G66" s="75" t="s">
        <v>0</v>
      </c>
      <c r="H66" s="76" t="s">
        <v>0</v>
      </c>
      <c r="I66" s="77" t="s">
        <v>0</v>
      </c>
      <c r="J66" s="77" t="s">
        <v>0</v>
      </c>
      <c r="K66" s="74">
        <v>5311418</v>
      </c>
      <c r="L66" s="78" t="s">
        <v>0</v>
      </c>
      <c r="M66" s="77" t="s">
        <v>0</v>
      </c>
      <c r="N66" s="77" t="s">
        <v>0</v>
      </c>
      <c r="O66" s="72">
        <v>6316957</v>
      </c>
      <c r="P66" s="79" t="s">
        <v>0</v>
      </c>
      <c r="Q66" s="77" t="s">
        <v>0</v>
      </c>
      <c r="R66" s="77" t="s">
        <v>0</v>
      </c>
      <c r="S66" s="74">
        <v>1053</v>
      </c>
      <c r="T66" s="78" t="s">
        <v>0</v>
      </c>
      <c r="U66" s="77" t="s">
        <v>0</v>
      </c>
      <c r="V66" s="77" t="s">
        <v>0</v>
      </c>
      <c r="W66" s="72">
        <v>0</v>
      </c>
      <c r="X66" s="79" t="s">
        <v>0</v>
      </c>
      <c r="Y66" s="77" t="s">
        <v>0</v>
      </c>
      <c r="Z66" s="77" t="s">
        <v>0</v>
      </c>
      <c r="AA66" s="74">
        <v>811450</v>
      </c>
      <c r="AB66" s="75" t="s">
        <v>0</v>
      </c>
      <c r="AC66" s="77" t="s">
        <v>0</v>
      </c>
      <c r="AD66" s="80">
        <v>0</v>
      </c>
      <c r="AE66" s="77" t="s">
        <v>0</v>
      </c>
      <c r="AF66" s="81" t="s">
        <v>0</v>
      </c>
      <c r="AG66" s="82">
        <v>0</v>
      </c>
      <c r="AH66" s="97"/>
    </row>
    <row r="67" spans="1:34" ht="18" customHeight="1">
      <c r="A67" s="245"/>
      <c r="B67" s="171"/>
      <c r="C67" s="172"/>
      <c r="D67" s="105"/>
      <c r="E67" s="173"/>
      <c r="F67" s="174"/>
      <c r="G67" s="171"/>
      <c r="H67" s="171"/>
      <c r="I67" s="171"/>
      <c r="J67" s="171"/>
      <c r="K67" s="174"/>
      <c r="L67" s="171"/>
      <c r="M67" s="177"/>
      <c r="N67" s="177"/>
      <c r="O67" s="172"/>
      <c r="P67" s="173"/>
      <c r="Q67" s="177"/>
      <c r="R67" s="177"/>
      <c r="S67" s="174"/>
      <c r="T67" s="171"/>
      <c r="U67" s="177"/>
      <c r="V67" s="177"/>
      <c r="W67" s="172"/>
      <c r="X67" s="173"/>
      <c r="Y67" s="177"/>
      <c r="Z67" s="177"/>
      <c r="AA67" s="174"/>
      <c r="AB67" s="171"/>
      <c r="AC67" s="177"/>
      <c r="AD67" s="177"/>
      <c r="AE67" s="177"/>
      <c r="AF67" s="172"/>
      <c r="AG67" s="179"/>
      <c r="AH67" s="97"/>
    </row>
    <row r="68" spans="1:34" ht="18" customHeight="1">
      <c r="A68" s="231" t="s">
        <v>124</v>
      </c>
      <c r="B68" s="55">
        <v>38563</v>
      </c>
      <c r="C68" s="48">
        <v>3235366</v>
      </c>
      <c r="D68" s="126">
        <v>1.97465308003482</v>
      </c>
      <c r="E68" s="47">
        <v>5093</v>
      </c>
      <c r="F68" s="50">
        <v>547742</v>
      </c>
      <c r="G68" s="51">
        <v>150504</v>
      </c>
      <c r="H68" s="106">
        <v>2940</v>
      </c>
      <c r="I68" s="54">
        <v>40923</v>
      </c>
      <c r="J68" s="54">
        <v>20993</v>
      </c>
      <c r="K68" s="50">
        <v>194272</v>
      </c>
      <c r="L68" s="107">
        <v>2153</v>
      </c>
      <c r="M68" s="54">
        <v>109581</v>
      </c>
      <c r="N68" s="54">
        <v>38196</v>
      </c>
      <c r="O68" s="48">
        <v>353470</v>
      </c>
      <c r="P68" s="108">
        <v>0</v>
      </c>
      <c r="Q68" s="54">
        <v>0</v>
      </c>
      <c r="R68" s="54">
        <v>0</v>
      </c>
      <c r="S68" s="50">
        <v>0</v>
      </c>
      <c r="T68" s="107">
        <v>0</v>
      </c>
      <c r="U68" s="54">
        <v>0</v>
      </c>
      <c r="V68" s="54">
        <v>0</v>
      </c>
      <c r="W68" s="48">
        <v>0</v>
      </c>
      <c r="X68" s="108">
        <v>0</v>
      </c>
      <c r="Y68" s="54">
        <v>0</v>
      </c>
      <c r="Z68" s="54">
        <v>0</v>
      </c>
      <c r="AA68" s="50">
        <v>0</v>
      </c>
      <c r="AB68" s="51">
        <v>0</v>
      </c>
      <c r="AC68" s="54">
        <v>0</v>
      </c>
      <c r="AD68" s="52">
        <v>0</v>
      </c>
      <c r="AE68" s="54">
        <v>0</v>
      </c>
      <c r="AF68" s="57">
        <v>0</v>
      </c>
      <c r="AG68" s="58">
        <v>0</v>
      </c>
      <c r="AH68" s="97"/>
    </row>
    <row r="69" spans="1:34" ht="18" customHeight="1">
      <c r="A69" s="236" t="s">
        <v>135</v>
      </c>
      <c r="B69" s="182">
        <v>49995</v>
      </c>
      <c r="C69" s="131">
        <v>3388243</v>
      </c>
      <c r="D69" s="132">
        <v>1.474822266143544</v>
      </c>
      <c r="E69" s="130">
        <v>34391</v>
      </c>
      <c r="F69" s="133">
        <v>2057524</v>
      </c>
      <c r="G69" s="134">
        <v>445250</v>
      </c>
      <c r="H69" s="135">
        <v>34359</v>
      </c>
      <c r="I69" s="136">
        <v>376684</v>
      </c>
      <c r="J69" s="136">
        <v>184867</v>
      </c>
      <c r="K69" s="114">
        <v>1710781</v>
      </c>
      <c r="L69" s="161">
        <v>0</v>
      </c>
      <c r="M69" s="159">
        <v>0</v>
      </c>
      <c r="N69" s="159">
        <v>0</v>
      </c>
      <c r="O69" s="111">
        <v>0</v>
      </c>
      <c r="P69" s="163">
        <v>0</v>
      </c>
      <c r="Q69" s="159">
        <v>0</v>
      </c>
      <c r="R69" s="159">
        <v>0</v>
      </c>
      <c r="S69" s="133">
        <v>0</v>
      </c>
      <c r="T69" s="163">
        <v>0</v>
      </c>
      <c r="U69" s="159">
        <v>0</v>
      </c>
      <c r="V69" s="159">
        <v>0</v>
      </c>
      <c r="W69" s="131">
        <v>0</v>
      </c>
      <c r="X69" s="163">
        <v>32</v>
      </c>
      <c r="Y69" s="159">
        <v>68566</v>
      </c>
      <c r="Z69" s="159">
        <v>37469</v>
      </c>
      <c r="AA69" s="133">
        <v>346743</v>
      </c>
      <c r="AB69" s="159">
        <v>0</v>
      </c>
      <c r="AC69" s="159">
        <v>0</v>
      </c>
      <c r="AD69" s="139">
        <v>0</v>
      </c>
      <c r="AE69" s="159">
        <v>0</v>
      </c>
      <c r="AF69" s="159">
        <v>0</v>
      </c>
      <c r="AG69" s="141">
        <v>0</v>
      </c>
      <c r="AH69" s="4"/>
    </row>
    <row r="70" spans="1:34" ht="18" customHeight="1">
      <c r="A70" s="236" t="s">
        <v>199</v>
      </c>
      <c r="B70" s="182">
        <v>4749</v>
      </c>
      <c r="C70" s="131">
        <v>428348</v>
      </c>
      <c r="D70" s="132">
        <v>3.4714912280701755</v>
      </c>
      <c r="E70" s="130">
        <v>1620</v>
      </c>
      <c r="F70" s="133">
        <v>148168</v>
      </c>
      <c r="G70" s="134">
        <v>31162</v>
      </c>
      <c r="H70" s="135">
        <v>1620</v>
      </c>
      <c r="I70" s="136">
        <v>31162</v>
      </c>
      <c r="J70" s="136">
        <v>16011</v>
      </c>
      <c r="K70" s="114">
        <v>148168</v>
      </c>
      <c r="L70" s="161">
        <v>0</v>
      </c>
      <c r="M70" s="159">
        <v>0</v>
      </c>
      <c r="N70" s="159">
        <v>0</v>
      </c>
      <c r="O70" s="111">
        <v>0</v>
      </c>
      <c r="P70" s="163">
        <v>0</v>
      </c>
      <c r="Q70" s="159">
        <v>0</v>
      </c>
      <c r="R70" s="159">
        <v>0</v>
      </c>
      <c r="S70" s="133">
        <v>0</v>
      </c>
      <c r="T70" s="163">
        <v>0</v>
      </c>
      <c r="U70" s="159">
        <v>0</v>
      </c>
      <c r="V70" s="159">
        <v>0</v>
      </c>
      <c r="W70" s="131">
        <v>0</v>
      </c>
      <c r="X70" s="163">
        <v>0</v>
      </c>
      <c r="Y70" s="159">
        <v>0</v>
      </c>
      <c r="Z70" s="159">
        <v>0</v>
      </c>
      <c r="AA70" s="133">
        <v>0</v>
      </c>
      <c r="AB70" s="159">
        <v>0</v>
      </c>
      <c r="AC70" s="159">
        <v>0</v>
      </c>
      <c r="AD70" s="139">
        <v>0</v>
      </c>
      <c r="AE70" s="159">
        <v>0</v>
      </c>
      <c r="AF70" s="159">
        <v>0</v>
      </c>
      <c r="AG70" s="141">
        <v>0</v>
      </c>
      <c r="AH70" s="4"/>
    </row>
    <row r="71" spans="1:34" ht="18" customHeight="1">
      <c r="A71" s="236" t="s">
        <v>39</v>
      </c>
      <c r="B71" s="182">
        <v>120191</v>
      </c>
      <c r="C71" s="131">
        <v>10141657</v>
      </c>
      <c r="D71" s="132">
        <v>1.0928342168192688</v>
      </c>
      <c r="E71" s="130">
        <v>31785</v>
      </c>
      <c r="F71" s="133">
        <v>2851379</v>
      </c>
      <c r="G71" s="134">
        <v>562288</v>
      </c>
      <c r="H71" s="135">
        <v>31201</v>
      </c>
      <c r="I71" s="136">
        <v>359372</v>
      </c>
      <c r="J71" s="136">
        <v>151798</v>
      </c>
      <c r="K71" s="114">
        <v>1404757</v>
      </c>
      <c r="L71" s="161">
        <v>462</v>
      </c>
      <c r="M71" s="159">
        <v>7052</v>
      </c>
      <c r="N71" s="159">
        <v>3337</v>
      </c>
      <c r="O71" s="111">
        <v>30881</v>
      </c>
      <c r="P71" s="163">
        <v>0</v>
      </c>
      <c r="Q71" s="159">
        <v>0</v>
      </c>
      <c r="R71" s="159">
        <v>0</v>
      </c>
      <c r="S71" s="133">
        <v>0</v>
      </c>
      <c r="T71" s="163">
        <v>0</v>
      </c>
      <c r="U71" s="159">
        <v>0</v>
      </c>
      <c r="V71" s="159">
        <v>0</v>
      </c>
      <c r="W71" s="131">
        <v>0</v>
      </c>
      <c r="X71" s="163">
        <v>122</v>
      </c>
      <c r="Y71" s="159">
        <v>195864</v>
      </c>
      <c r="Z71" s="159">
        <v>152985</v>
      </c>
      <c r="AA71" s="133">
        <v>1415741</v>
      </c>
      <c r="AB71" s="159">
        <v>0</v>
      </c>
      <c r="AC71" s="159">
        <v>0</v>
      </c>
      <c r="AD71" s="139">
        <v>0</v>
      </c>
      <c r="AE71" s="159">
        <v>0</v>
      </c>
      <c r="AF71" s="159">
        <v>0</v>
      </c>
      <c r="AG71" s="141">
        <v>0</v>
      </c>
      <c r="AH71" s="4"/>
    </row>
    <row r="72" spans="1:34" ht="18" customHeight="1">
      <c r="A72" s="236" t="s">
        <v>245</v>
      </c>
      <c r="B72" s="182">
        <v>128</v>
      </c>
      <c r="C72" s="131">
        <v>2580913</v>
      </c>
      <c r="D72" s="132">
        <v>0.07809640024405125</v>
      </c>
      <c r="E72" s="130">
        <v>60</v>
      </c>
      <c r="F72" s="133">
        <v>1437498</v>
      </c>
      <c r="G72" s="134">
        <v>169645</v>
      </c>
      <c r="H72" s="135">
        <v>0</v>
      </c>
      <c r="I72" s="136">
        <v>0</v>
      </c>
      <c r="J72" s="136">
        <v>0</v>
      </c>
      <c r="K72" s="114">
        <v>0</v>
      </c>
      <c r="L72" s="161">
        <v>0</v>
      </c>
      <c r="M72" s="159">
        <v>0</v>
      </c>
      <c r="N72" s="159">
        <v>0</v>
      </c>
      <c r="O72" s="111">
        <v>0</v>
      </c>
      <c r="P72" s="163">
        <v>0</v>
      </c>
      <c r="Q72" s="159">
        <v>0</v>
      </c>
      <c r="R72" s="159">
        <v>0</v>
      </c>
      <c r="S72" s="133">
        <v>0</v>
      </c>
      <c r="T72" s="163">
        <v>0</v>
      </c>
      <c r="U72" s="159">
        <v>0</v>
      </c>
      <c r="V72" s="159">
        <v>0</v>
      </c>
      <c r="W72" s="131">
        <v>0</v>
      </c>
      <c r="X72" s="163">
        <v>60</v>
      </c>
      <c r="Y72" s="159">
        <v>169645</v>
      </c>
      <c r="Z72" s="159">
        <v>155336</v>
      </c>
      <c r="AA72" s="133">
        <v>1437498</v>
      </c>
      <c r="AB72" s="159">
        <v>0</v>
      </c>
      <c r="AC72" s="159">
        <v>0</v>
      </c>
      <c r="AD72" s="139">
        <v>0</v>
      </c>
      <c r="AE72" s="159">
        <v>0</v>
      </c>
      <c r="AF72" s="159">
        <v>0</v>
      </c>
      <c r="AG72" s="141">
        <v>0</v>
      </c>
      <c r="AH72" s="4"/>
    </row>
    <row r="73" spans="1:34" ht="18" customHeight="1">
      <c r="A73" s="236" t="s">
        <v>168</v>
      </c>
      <c r="B73" s="182">
        <v>5668</v>
      </c>
      <c r="C73" s="131">
        <v>198177</v>
      </c>
      <c r="D73" s="249" t="s">
        <v>38</v>
      </c>
      <c r="E73" s="130">
        <v>0</v>
      </c>
      <c r="F73" s="133">
        <v>0</v>
      </c>
      <c r="G73" s="134">
        <v>0</v>
      </c>
      <c r="H73" s="135">
        <v>0</v>
      </c>
      <c r="I73" s="136">
        <v>0</v>
      </c>
      <c r="J73" s="136">
        <v>0</v>
      </c>
      <c r="K73" s="114">
        <v>0</v>
      </c>
      <c r="L73" s="161">
        <v>0</v>
      </c>
      <c r="M73" s="159">
        <v>0</v>
      </c>
      <c r="N73" s="159">
        <v>0</v>
      </c>
      <c r="O73" s="111">
        <v>0</v>
      </c>
      <c r="P73" s="163">
        <v>0</v>
      </c>
      <c r="Q73" s="159">
        <v>0</v>
      </c>
      <c r="R73" s="159">
        <v>0</v>
      </c>
      <c r="S73" s="133">
        <v>0</v>
      </c>
      <c r="T73" s="163">
        <v>0</v>
      </c>
      <c r="U73" s="159">
        <v>0</v>
      </c>
      <c r="V73" s="159">
        <v>0</v>
      </c>
      <c r="W73" s="131">
        <v>0</v>
      </c>
      <c r="X73" s="163">
        <v>0</v>
      </c>
      <c r="Y73" s="159">
        <v>0</v>
      </c>
      <c r="Z73" s="159">
        <v>0</v>
      </c>
      <c r="AA73" s="133">
        <v>0</v>
      </c>
      <c r="AB73" s="159">
        <v>0</v>
      </c>
      <c r="AC73" s="159">
        <v>0</v>
      </c>
      <c r="AD73" s="139">
        <v>0</v>
      </c>
      <c r="AE73" s="159">
        <v>0</v>
      </c>
      <c r="AF73" s="159">
        <v>0</v>
      </c>
      <c r="AG73" s="141">
        <v>0</v>
      </c>
      <c r="AH73" s="4"/>
    </row>
    <row r="74" spans="1:34" s="46" customFormat="1" ht="18" customHeight="1">
      <c r="A74" s="236" t="s">
        <v>117</v>
      </c>
      <c r="B74" s="182">
        <v>38965</v>
      </c>
      <c r="C74" s="131">
        <v>7052426</v>
      </c>
      <c r="D74" s="132">
        <v>1.366090523437226</v>
      </c>
      <c r="E74" s="130">
        <v>9833</v>
      </c>
      <c r="F74" s="133">
        <v>1940413</v>
      </c>
      <c r="G74" s="134">
        <v>594405</v>
      </c>
      <c r="H74" s="135">
        <v>1243</v>
      </c>
      <c r="I74" s="136">
        <v>19260</v>
      </c>
      <c r="J74" s="136">
        <v>10167</v>
      </c>
      <c r="K74" s="114">
        <v>94087</v>
      </c>
      <c r="L74" s="161">
        <v>8590</v>
      </c>
      <c r="M74" s="159">
        <v>575145</v>
      </c>
      <c r="N74" s="159">
        <v>199514</v>
      </c>
      <c r="O74" s="111">
        <v>1846326</v>
      </c>
      <c r="P74" s="163">
        <v>0</v>
      </c>
      <c r="Q74" s="159">
        <v>0</v>
      </c>
      <c r="R74" s="159">
        <v>0</v>
      </c>
      <c r="S74" s="133">
        <v>0</v>
      </c>
      <c r="T74" s="163">
        <v>0</v>
      </c>
      <c r="U74" s="159">
        <v>0</v>
      </c>
      <c r="V74" s="159">
        <v>0</v>
      </c>
      <c r="W74" s="131">
        <v>0</v>
      </c>
      <c r="X74" s="163">
        <v>0</v>
      </c>
      <c r="Y74" s="159">
        <v>0</v>
      </c>
      <c r="Z74" s="159">
        <v>0</v>
      </c>
      <c r="AA74" s="133">
        <v>0</v>
      </c>
      <c r="AB74" s="159">
        <v>0</v>
      </c>
      <c r="AC74" s="159">
        <v>0</v>
      </c>
      <c r="AD74" s="139">
        <v>0</v>
      </c>
      <c r="AE74" s="159">
        <v>0</v>
      </c>
      <c r="AF74" s="159">
        <v>0</v>
      </c>
      <c r="AG74" s="141">
        <v>0</v>
      </c>
      <c r="AH74" s="4"/>
    </row>
    <row r="75" spans="1:34" s="46" customFormat="1" ht="18" customHeight="1">
      <c r="A75" s="236" t="s">
        <v>200</v>
      </c>
      <c r="B75" s="182">
        <v>8460</v>
      </c>
      <c r="C75" s="131">
        <v>487934</v>
      </c>
      <c r="D75" s="132">
        <v>2.2572038420490927</v>
      </c>
      <c r="E75" s="130">
        <v>6252</v>
      </c>
      <c r="F75" s="133">
        <v>359596</v>
      </c>
      <c r="G75" s="134">
        <v>75048</v>
      </c>
      <c r="H75" s="135">
        <v>6188</v>
      </c>
      <c r="I75" s="136">
        <v>74216</v>
      </c>
      <c r="J75" s="136">
        <v>38491</v>
      </c>
      <c r="K75" s="114">
        <v>356200</v>
      </c>
      <c r="L75" s="161">
        <v>64</v>
      </c>
      <c r="M75" s="159">
        <v>832</v>
      </c>
      <c r="N75" s="159">
        <v>367</v>
      </c>
      <c r="O75" s="111">
        <v>3396</v>
      </c>
      <c r="P75" s="163">
        <v>0</v>
      </c>
      <c r="Q75" s="159">
        <v>0</v>
      </c>
      <c r="R75" s="159">
        <v>0</v>
      </c>
      <c r="S75" s="133">
        <v>0</v>
      </c>
      <c r="T75" s="163">
        <v>0</v>
      </c>
      <c r="U75" s="159">
        <v>0</v>
      </c>
      <c r="V75" s="159">
        <v>0</v>
      </c>
      <c r="W75" s="131">
        <v>0</v>
      </c>
      <c r="X75" s="163">
        <v>0</v>
      </c>
      <c r="Y75" s="159">
        <v>0</v>
      </c>
      <c r="Z75" s="159">
        <v>0</v>
      </c>
      <c r="AA75" s="133">
        <v>0</v>
      </c>
      <c r="AB75" s="159">
        <v>0</v>
      </c>
      <c r="AC75" s="159">
        <v>0</v>
      </c>
      <c r="AD75" s="139">
        <v>0</v>
      </c>
      <c r="AE75" s="159">
        <v>0</v>
      </c>
      <c r="AF75" s="159">
        <v>0</v>
      </c>
      <c r="AG75" s="141">
        <v>0</v>
      </c>
      <c r="AH75" s="97"/>
    </row>
    <row r="76" spans="1:34" s="46" customFormat="1" ht="18" customHeight="1">
      <c r="A76" s="236" t="s">
        <v>40</v>
      </c>
      <c r="B76" s="182">
        <v>133346</v>
      </c>
      <c r="C76" s="131">
        <v>8071148</v>
      </c>
      <c r="D76" s="132">
        <v>1.3626896939349036</v>
      </c>
      <c r="E76" s="130">
        <v>56098</v>
      </c>
      <c r="F76" s="133">
        <v>3004331</v>
      </c>
      <c r="G76" s="134">
        <v>780387</v>
      </c>
      <c r="H76" s="135">
        <v>51719</v>
      </c>
      <c r="I76" s="136">
        <v>508737</v>
      </c>
      <c r="J76" s="136">
        <v>233384</v>
      </c>
      <c r="K76" s="114">
        <v>2159763</v>
      </c>
      <c r="L76" s="161">
        <v>4294</v>
      </c>
      <c r="M76" s="159">
        <v>231541</v>
      </c>
      <c r="N76" s="159">
        <v>73777</v>
      </c>
      <c r="O76" s="111">
        <v>682741</v>
      </c>
      <c r="P76" s="163">
        <v>0</v>
      </c>
      <c r="Q76" s="159">
        <v>0</v>
      </c>
      <c r="R76" s="159">
        <v>0</v>
      </c>
      <c r="S76" s="133">
        <v>0</v>
      </c>
      <c r="T76" s="163">
        <v>0</v>
      </c>
      <c r="U76" s="159">
        <v>0</v>
      </c>
      <c r="V76" s="159">
        <v>0</v>
      </c>
      <c r="W76" s="131">
        <v>0</v>
      </c>
      <c r="X76" s="163">
        <v>85</v>
      </c>
      <c r="Y76" s="159">
        <v>40109</v>
      </c>
      <c r="Z76" s="159">
        <v>17487</v>
      </c>
      <c r="AA76" s="133">
        <v>161827</v>
      </c>
      <c r="AB76" s="159">
        <v>0</v>
      </c>
      <c r="AC76" s="159">
        <v>0</v>
      </c>
      <c r="AD76" s="139">
        <v>0</v>
      </c>
      <c r="AE76" s="159">
        <v>0</v>
      </c>
      <c r="AF76" s="159">
        <v>0</v>
      </c>
      <c r="AG76" s="141">
        <v>0</v>
      </c>
      <c r="AH76" s="97"/>
    </row>
    <row r="77" spans="1:34" s="46" customFormat="1" ht="18" customHeight="1">
      <c r="A77" s="236" t="s">
        <v>41</v>
      </c>
      <c r="B77" s="182">
        <v>108053</v>
      </c>
      <c r="C77" s="131">
        <v>29296159</v>
      </c>
      <c r="D77" s="132">
        <v>1.0942186756321584</v>
      </c>
      <c r="E77" s="130">
        <v>30408</v>
      </c>
      <c r="F77" s="133">
        <v>4791551</v>
      </c>
      <c r="G77" s="134">
        <v>1155296</v>
      </c>
      <c r="H77" s="135">
        <v>25925</v>
      </c>
      <c r="I77" s="136">
        <v>265852</v>
      </c>
      <c r="J77" s="136">
        <v>117888</v>
      </c>
      <c r="K77" s="114">
        <v>1090949</v>
      </c>
      <c r="L77" s="161">
        <v>2810</v>
      </c>
      <c r="M77" s="159">
        <v>122181</v>
      </c>
      <c r="N77" s="159">
        <v>37333</v>
      </c>
      <c r="O77" s="111">
        <v>345484</v>
      </c>
      <c r="P77" s="163">
        <v>0</v>
      </c>
      <c r="Q77" s="159">
        <v>0</v>
      </c>
      <c r="R77" s="159">
        <v>0</v>
      </c>
      <c r="S77" s="133">
        <v>0</v>
      </c>
      <c r="T77" s="163">
        <v>0</v>
      </c>
      <c r="U77" s="159">
        <v>0</v>
      </c>
      <c r="V77" s="159">
        <v>0</v>
      </c>
      <c r="W77" s="131">
        <v>0</v>
      </c>
      <c r="X77" s="163">
        <v>1673</v>
      </c>
      <c r="Y77" s="159">
        <v>767263</v>
      </c>
      <c r="Z77" s="159">
        <v>362554</v>
      </c>
      <c r="AA77" s="133">
        <v>3355118</v>
      </c>
      <c r="AB77" s="159">
        <v>0</v>
      </c>
      <c r="AC77" s="159">
        <v>0</v>
      </c>
      <c r="AD77" s="139">
        <v>0</v>
      </c>
      <c r="AE77" s="159">
        <v>0</v>
      </c>
      <c r="AF77" s="159">
        <v>0</v>
      </c>
      <c r="AG77" s="141">
        <v>0</v>
      </c>
      <c r="AH77" s="97"/>
    </row>
    <row r="78" spans="1:34" s="46" customFormat="1" ht="18" customHeight="1">
      <c r="A78" s="236" t="s">
        <v>42</v>
      </c>
      <c r="B78" s="182">
        <v>46166</v>
      </c>
      <c r="C78" s="131">
        <v>2293134</v>
      </c>
      <c r="D78" s="132">
        <v>0.8158987681812558</v>
      </c>
      <c r="E78" s="130">
        <v>13048</v>
      </c>
      <c r="F78" s="133">
        <v>682214</v>
      </c>
      <c r="G78" s="134">
        <v>147568</v>
      </c>
      <c r="H78" s="135">
        <v>11174</v>
      </c>
      <c r="I78" s="136">
        <v>105691</v>
      </c>
      <c r="J78" s="136">
        <v>55319</v>
      </c>
      <c r="K78" s="114">
        <v>511929</v>
      </c>
      <c r="L78" s="161">
        <v>1854</v>
      </c>
      <c r="M78" s="159">
        <v>33455</v>
      </c>
      <c r="N78" s="159">
        <v>13852</v>
      </c>
      <c r="O78" s="111">
        <v>128188</v>
      </c>
      <c r="P78" s="163">
        <v>0</v>
      </c>
      <c r="Q78" s="159">
        <v>0</v>
      </c>
      <c r="R78" s="159">
        <v>0</v>
      </c>
      <c r="S78" s="133">
        <v>0</v>
      </c>
      <c r="T78" s="163">
        <v>0</v>
      </c>
      <c r="U78" s="159">
        <v>0</v>
      </c>
      <c r="V78" s="159">
        <v>0</v>
      </c>
      <c r="W78" s="131">
        <v>0</v>
      </c>
      <c r="X78" s="163">
        <v>20</v>
      </c>
      <c r="Y78" s="159">
        <v>8422</v>
      </c>
      <c r="Z78" s="159">
        <v>4549</v>
      </c>
      <c r="AA78" s="133">
        <v>42097</v>
      </c>
      <c r="AB78" s="159">
        <v>0</v>
      </c>
      <c r="AC78" s="159">
        <v>0</v>
      </c>
      <c r="AD78" s="139">
        <v>0</v>
      </c>
      <c r="AE78" s="159">
        <v>0</v>
      </c>
      <c r="AF78" s="159">
        <v>0</v>
      </c>
      <c r="AG78" s="141">
        <v>0</v>
      </c>
      <c r="AH78" s="97"/>
    </row>
    <row r="79" spans="1:34" s="46" customFormat="1" ht="18" customHeight="1">
      <c r="A79" s="236" t="s">
        <v>43</v>
      </c>
      <c r="B79" s="182">
        <v>595677</v>
      </c>
      <c r="C79" s="131">
        <v>41157597</v>
      </c>
      <c r="D79" s="132">
        <v>0.8806513848951442</v>
      </c>
      <c r="E79" s="130">
        <v>97956</v>
      </c>
      <c r="F79" s="133">
        <v>6642115</v>
      </c>
      <c r="G79" s="134">
        <v>1508160</v>
      </c>
      <c r="H79" s="135">
        <v>95402</v>
      </c>
      <c r="I79" s="136">
        <v>964187</v>
      </c>
      <c r="J79" s="136">
        <v>443563</v>
      </c>
      <c r="K79" s="114">
        <v>4104784</v>
      </c>
      <c r="L79" s="161">
        <v>1449</v>
      </c>
      <c r="M79" s="159">
        <v>31291</v>
      </c>
      <c r="N79" s="159">
        <v>9626</v>
      </c>
      <c r="O79" s="111">
        <v>89080</v>
      </c>
      <c r="P79" s="163">
        <v>0</v>
      </c>
      <c r="Q79" s="159">
        <v>0</v>
      </c>
      <c r="R79" s="159">
        <v>0</v>
      </c>
      <c r="S79" s="133">
        <v>0</v>
      </c>
      <c r="T79" s="163">
        <v>0</v>
      </c>
      <c r="U79" s="159">
        <v>0</v>
      </c>
      <c r="V79" s="159">
        <v>0</v>
      </c>
      <c r="W79" s="131">
        <v>0</v>
      </c>
      <c r="X79" s="163">
        <v>1105</v>
      </c>
      <c r="Y79" s="159">
        <v>512682</v>
      </c>
      <c r="Z79" s="159">
        <v>264558</v>
      </c>
      <c r="AA79" s="133">
        <v>2448251</v>
      </c>
      <c r="AB79" s="159">
        <v>0</v>
      </c>
      <c r="AC79" s="159">
        <v>0</v>
      </c>
      <c r="AD79" s="139">
        <v>0</v>
      </c>
      <c r="AE79" s="159">
        <v>0</v>
      </c>
      <c r="AF79" s="159">
        <v>0</v>
      </c>
      <c r="AG79" s="141">
        <v>0</v>
      </c>
      <c r="AH79" s="97"/>
    </row>
    <row r="80" spans="1:34" s="46" customFormat="1" ht="18" customHeight="1">
      <c r="A80" s="236" t="s">
        <v>201</v>
      </c>
      <c r="B80" s="182">
        <v>211</v>
      </c>
      <c r="C80" s="131">
        <v>47003</v>
      </c>
      <c r="D80" s="132">
        <v>0.058611111111111114</v>
      </c>
      <c r="E80" s="130">
        <v>178</v>
      </c>
      <c r="F80" s="133">
        <v>44475</v>
      </c>
      <c r="G80" s="134">
        <v>10392</v>
      </c>
      <c r="H80" s="135">
        <v>0</v>
      </c>
      <c r="I80" s="136">
        <v>0</v>
      </c>
      <c r="J80" s="136">
        <v>0</v>
      </c>
      <c r="K80" s="114">
        <v>0</v>
      </c>
      <c r="L80" s="161">
        <v>178</v>
      </c>
      <c r="M80" s="159">
        <v>10392</v>
      </c>
      <c r="N80" s="159">
        <v>4806</v>
      </c>
      <c r="O80" s="111">
        <v>44475</v>
      </c>
      <c r="P80" s="163">
        <v>0</v>
      </c>
      <c r="Q80" s="159">
        <v>0</v>
      </c>
      <c r="R80" s="159">
        <v>0</v>
      </c>
      <c r="S80" s="133">
        <v>0</v>
      </c>
      <c r="T80" s="163">
        <v>0</v>
      </c>
      <c r="U80" s="159">
        <v>0</v>
      </c>
      <c r="V80" s="159">
        <v>0</v>
      </c>
      <c r="W80" s="131">
        <v>0</v>
      </c>
      <c r="X80" s="163">
        <v>0</v>
      </c>
      <c r="Y80" s="159">
        <v>0</v>
      </c>
      <c r="Z80" s="159">
        <v>0</v>
      </c>
      <c r="AA80" s="133">
        <v>0</v>
      </c>
      <c r="AB80" s="159">
        <v>0</v>
      </c>
      <c r="AC80" s="159">
        <v>0</v>
      </c>
      <c r="AD80" s="139">
        <v>0</v>
      </c>
      <c r="AE80" s="159">
        <v>0</v>
      </c>
      <c r="AF80" s="159">
        <v>0</v>
      </c>
      <c r="AG80" s="141">
        <v>0</v>
      </c>
      <c r="AH80" s="97"/>
    </row>
    <row r="81" spans="1:34" ht="18" customHeight="1">
      <c r="A81" s="236" t="s">
        <v>44</v>
      </c>
      <c r="B81" s="182">
        <v>157898</v>
      </c>
      <c r="C81" s="131">
        <v>8098223</v>
      </c>
      <c r="D81" s="132">
        <v>1.1065651893588988</v>
      </c>
      <c r="E81" s="130">
        <v>21016</v>
      </c>
      <c r="F81" s="133">
        <v>1111900</v>
      </c>
      <c r="G81" s="134">
        <v>180639</v>
      </c>
      <c r="H81" s="135">
        <v>14363</v>
      </c>
      <c r="I81" s="136">
        <v>143290</v>
      </c>
      <c r="J81" s="136">
        <v>93576</v>
      </c>
      <c r="K81" s="114">
        <v>865963</v>
      </c>
      <c r="L81" s="161">
        <v>55</v>
      </c>
      <c r="M81" s="159">
        <v>775</v>
      </c>
      <c r="N81" s="159">
        <v>315</v>
      </c>
      <c r="O81" s="111">
        <v>2915</v>
      </c>
      <c r="P81" s="163">
        <v>6598</v>
      </c>
      <c r="Q81" s="159">
        <v>36060</v>
      </c>
      <c r="R81" s="159">
        <v>25335</v>
      </c>
      <c r="S81" s="133">
        <v>234453</v>
      </c>
      <c r="T81" s="163">
        <v>0</v>
      </c>
      <c r="U81" s="159">
        <v>0</v>
      </c>
      <c r="V81" s="159">
        <v>0</v>
      </c>
      <c r="W81" s="131">
        <v>0</v>
      </c>
      <c r="X81" s="163">
        <v>0</v>
      </c>
      <c r="Y81" s="159">
        <v>0</v>
      </c>
      <c r="Z81" s="159">
        <v>0</v>
      </c>
      <c r="AA81" s="133">
        <v>0</v>
      </c>
      <c r="AB81" s="159">
        <v>0</v>
      </c>
      <c r="AC81" s="159">
        <v>0</v>
      </c>
      <c r="AD81" s="139">
        <v>0</v>
      </c>
      <c r="AE81" s="159">
        <v>514</v>
      </c>
      <c r="AF81" s="159">
        <v>926</v>
      </c>
      <c r="AG81" s="141">
        <v>8569</v>
      </c>
      <c r="AH81" s="97"/>
    </row>
    <row r="82" spans="1:34" ht="18" customHeight="1">
      <c r="A82" s="236" t="s">
        <v>45</v>
      </c>
      <c r="B82" s="182">
        <v>284243</v>
      </c>
      <c r="C82" s="131">
        <v>45491255</v>
      </c>
      <c r="D82" s="132">
        <v>0.43426840205153905</v>
      </c>
      <c r="E82" s="130">
        <v>47570</v>
      </c>
      <c r="F82" s="133">
        <v>8249547</v>
      </c>
      <c r="G82" s="134">
        <v>1856675</v>
      </c>
      <c r="H82" s="135">
        <v>34805</v>
      </c>
      <c r="I82" s="136">
        <v>492678</v>
      </c>
      <c r="J82" s="136">
        <v>292163</v>
      </c>
      <c r="K82" s="114">
        <v>2703711</v>
      </c>
      <c r="L82" s="161">
        <v>10230</v>
      </c>
      <c r="M82" s="159">
        <v>669355</v>
      </c>
      <c r="N82" s="159">
        <v>248357</v>
      </c>
      <c r="O82" s="111">
        <v>2298325</v>
      </c>
      <c r="P82" s="163">
        <v>190</v>
      </c>
      <c r="Q82" s="159">
        <v>919</v>
      </c>
      <c r="R82" s="159">
        <v>422</v>
      </c>
      <c r="S82" s="133">
        <v>3905</v>
      </c>
      <c r="T82" s="163">
        <v>0</v>
      </c>
      <c r="U82" s="159">
        <v>0</v>
      </c>
      <c r="V82" s="159">
        <v>0</v>
      </c>
      <c r="W82" s="131">
        <v>0</v>
      </c>
      <c r="X82" s="163">
        <v>2345</v>
      </c>
      <c r="Y82" s="159">
        <v>693414</v>
      </c>
      <c r="Z82" s="159">
        <v>349262</v>
      </c>
      <c r="AA82" s="133">
        <v>3232112</v>
      </c>
      <c r="AB82" s="159">
        <v>0</v>
      </c>
      <c r="AC82" s="159">
        <v>0</v>
      </c>
      <c r="AD82" s="139">
        <v>0</v>
      </c>
      <c r="AE82" s="159">
        <v>309</v>
      </c>
      <c r="AF82" s="159">
        <v>1242</v>
      </c>
      <c r="AG82" s="141">
        <v>11494</v>
      </c>
      <c r="AH82" s="97"/>
    </row>
    <row r="83" spans="1:34" ht="18" customHeight="1">
      <c r="A83" s="236" t="s">
        <v>110</v>
      </c>
      <c r="B83" s="182">
        <v>8428</v>
      </c>
      <c r="C83" s="131">
        <v>2363737</v>
      </c>
      <c r="D83" s="132">
        <v>0.9081896551724138</v>
      </c>
      <c r="E83" s="130">
        <v>1447</v>
      </c>
      <c r="F83" s="133">
        <v>360208</v>
      </c>
      <c r="G83" s="134">
        <v>73886</v>
      </c>
      <c r="H83" s="135">
        <v>925</v>
      </c>
      <c r="I83" s="136">
        <v>11993</v>
      </c>
      <c r="J83" s="136">
        <v>13694</v>
      </c>
      <c r="K83" s="114">
        <v>126726</v>
      </c>
      <c r="L83" s="161">
        <v>430</v>
      </c>
      <c r="M83" s="159">
        <v>22772</v>
      </c>
      <c r="N83" s="159">
        <v>8231</v>
      </c>
      <c r="O83" s="111">
        <v>76171</v>
      </c>
      <c r="P83" s="163">
        <v>0</v>
      </c>
      <c r="Q83" s="159">
        <v>0</v>
      </c>
      <c r="R83" s="159">
        <v>0</v>
      </c>
      <c r="S83" s="133">
        <v>0</v>
      </c>
      <c r="T83" s="163">
        <v>0</v>
      </c>
      <c r="U83" s="159">
        <v>0</v>
      </c>
      <c r="V83" s="159">
        <v>0</v>
      </c>
      <c r="W83" s="131">
        <v>0</v>
      </c>
      <c r="X83" s="163">
        <v>92</v>
      </c>
      <c r="Y83" s="159">
        <v>39121</v>
      </c>
      <c r="Z83" s="159">
        <v>16999</v>
      </c>
      <c r="AA83" s="133">
        <v>157311</v>
      </c>
      <c r="AB83" s="159">
        <v>0</v>
      </c>
      <c r="AC83" s="159">
        <v>0</v>
      </c>
      <c r="AD83" s="139">
        <v>0</v>
      </c>
      <c r="AE83" s="159">
        <v>0</v>
      </c>
      <c r="AF83" s="159">
        <v>0</v>
      </c>
      <c r="AG83" s="141">
        <v>0</v>
      </c>
      <c r="AH83" s="97"/>
    </row>
    <row r="84" spans="1:34" ht="18" customHeight="1">
      <c r="A84" s="236" t="s">
        <v>46</v>
      </c>
      <c r="B84" s="182">
        <v>838378</v>
      </c>
      <c r="C84" s="131">
        <v>40736646</v>
      </c>
      <c r="D84" s="132">
        <v>0.8976978756210382</v>
      </c>
      <c r="E84" s="130">
        <v>155462</v>
      </c>
      <c r="F84" s="133">
        <v>7861531</v>
      </c>
      <c r="G84" s="134">
        <v>1311375</v>
      </c>
      <c r="H84" s="135">
        <v>28786</v>
      </c>
      <c r="I84" s="136">
        <v>283732</v>
      </c>
      <c r="J84" s="136">
        <v>174954</v>
      </c>
      <c r="K84" s="114">
        <v>1619045</v>
      </c>
      <c r="L84" s="161">
        <v>4854</v>
      </c>
      <c r="M84" s="159">
        <v>270119</v>
      </c>
      <c r="N84" s="159">
        <v>97205</v>
      </c>
      <c r="O84" s="111">
        <v>899547</v>
      </c>
      <c r="P84" s="163">
        <v>121499</v>
      </c>
      <c r="Q84" s="159">
        <v>665684</v>
      </c>
      <c r="R84" s="159">
        <v>533368</v>
      </c>
      <c r="S84" s="133">
        <v>4935850</v>
      </c>
      <c r="T84" s="163">
        <v>54</v>
      </c>
      <c r="U84" s="159">
        <v>141</v>
      </c>
      <c r="V84" s="159">
        <v>201</v>
      </c>
      <c r="W84" s="131">
        <v>1860</v>
      </c>
      <c r="X84" s="163">
        <v>269</v>
      </c>
      <c r="Y84" s="159">
        <v>88815</v>
      </c>
      <c r="Z84" s="159">
        <v>38860</v>
      </c>
      <c r="AA84" s="133">
        <v>359615</v>
      </c>
      <c r="AB84" s="159">
        <v>0</v>
      </c>
      <c r="AC84" s="159">
        <v>0</v>
      </c>
      <c r="AD84" s="139">
        <v>0</v>
      </c>
      <c r="AE84" s="159">
        <v>2884</v>
      </c>
      <c r="AF84" s="159">
        <v>4929</v>
      </c>
      <c r="AG84" s="141">
        <v>45614</v>
      </c>
      <c r="AH84" s="97"/>
    </row>
    <row r="85" spans="1:34" ht="18" customHeight="1">
      <c r="A85" s="251" t="s">
        <v>47</v>
      </c>
      <c r="B85" s="182">
        <v>802657</v>
      </c>
      <c r="C85" s="131">
        <v>46475056</v>
      </c>
      <c r="D85" s="132">
        <v>0.7594158608814123</v>
      </c>
      <c r="E85" s="130">
        <v>186966</v>
      </c>
      <c r="F85" s="133">
        <v>10224977</v>
      </c>
      <c r="G85" s="134">
        <v>2533866</v>
      </c>
      <c r="H85" s="135">
        <v>165577</v>
      </c>
      <c r="I85" s="136">
        <v>1700964</v>
      </c>
      <c r="J85" s="136">
        <v>790950</v>
      </c>
      <c r="K85" s="114">
        <v>7319545</v>
      </c>
      <c r="L85" s="161">
        <v>20722</v>
      </c>
      <c r="M85" s="159">
        <v>596748</v>
      </c>
      <c r="N85" s="159">
        <v>192858</v>
      </c>
      <c r="O85" s="111">
        <v>1784731</v>
      </c>
      <c r="P85" s="163">
        <v>24</v>
      </c>
      <c r="Q85" s="159">
        <v>124</v>
      </c>
      <c r="R85" s="159">
        <v>528</v>
      </c>
      <c r="S85" s="133">
        <v>4886</v>
      </c>
      <c r="T85" s="163">
        <v>0</v>
      </c>
      <c r="U85" s="159">
        <v>0</v>
      </c>
      <c r="V85" s="159">
        <v>0</v>
      </c>
      <c r="W85" s="131">
        <v>0</v>
      </c>
      <c r="X85" s="163">
        <v>643</v>
      </c>
      <c r="Y85" s="159">
        <v>236030</v>
      </c>
      <c r="Z85" s="159">
        <v>120575</v>
      </c>
      <c r="AA85" s="133">
        <v>1115815</v>
      </c>
      <c r="AB85" s="159">
        <v>0</v>
      </c>
      <c r="AC85" s="159">
        <v>0</v>
      </c>
      <c r="AD85" s="139">
        <v>0</v>
      </c>
      <c r="AE85" s="159">
        <v>0</v>
      </c>
      <c r="AF85" s="159">
        <v>0</v>
      </c>
      <c r="AG85" s="141">
        <v>0</v>
      </c>
      <c r="AH85" s="97"/>
    </row>
    <row r="86" spans="1:34" ht="18" customHeight="1">
      <c r="A86" s="236" t="s">
        <v>48</v>
      </c>
      <c r="B86" s="182">
        <v>65027</v>
      </c>
      <c r="C86" s="131">
        <v>3489742</v>
      </c>
      <c r="D86" s="132">
        <v>0.508071069162734</v>
      </c>
      <c r="E86" s="130">
        <v>10807</v>
      </c>
      <c r="F86" s="133">
        <v>552970</v>
      </c>
      <c r="G86" s="134">
        <v>128173</v>
      </c>
      <c r="H86" s="135">
        <v>7921</v>
      </c>
      <c r="I86" s="136">
        <v>76719</v>
      </c>
      <c r="J86" s="136">
        <v>40395</v>
      </c>
      <c r="K86" s="114">
        <v>373820</v>
      </c>
      <c r="L86" s="161">
        <v>2886</v>
      </c>
      <c r="M86" s="159">
        <v>51454</v>
      </c>
      <c r="N86" s="159">
        <v>19359</v>
      </c>
      <c r="O86" s="111">
        <v>179150</v>
      </c>
      <c r="P86" s="163">
        <v>0</v>
      </c>
      <c r="Q86" s="159">
        <v>0</v>
      </c>
      <c r="R86" s="159">
        <v>0</v>
      </c>
      <c r="S86" s="133">
        <v>0</v>
      </c>
      <c r="T86" s="163">
        <v>0</v>
      </c>
      <c r="U86" s="159">
        <v>0</v>
      </c>
      <c r="V86" s="159">
        <v>0</v>
      </c>
      <c r="W86" s="131">
        <v>0</v>
      </c>
      <c r="X86" s="163">
        <v>0</v>
      </c>
      <c r="Y86" s="159">
        <v>0</v>
      </c>
      <c r="Z86" s="159">
        <v>0</v>
      </c>
      <c r="AA86" s="133">
        <v>0</v>
      </c>
      <c r="AB86" s="159">
        <v>0</v>
      </c>
      <c r="AC86" s="159">
        <v>0</v>
      </c>
      <c r="AD86" s="139">
        <v>0</v>
      </c>
      <c r="AE86" s="159">
        <v>0</v>
      </c>
      <c r="AF86" s="159">
        <v>0</v>
      </c>
      <c r="AG86" s="141">
        <v>0</v>
      </c>
      <c r="AH86" s="97"/>
    </row>
    <row r="87" spans="1:34" ht="18" customHeight="1">
      <c r="A87" s="236" t="s">
        <v>49</v>
      </c>
      <c r="B87" s="182">
        <v>110095</v>
      </c>
      <c r="C87" s="131">
        <v>6372351</v>
      </c>
      <c r="D87" s="132">
        <v>1.0657173833078428</v>
      </c>
      <c r="E87" s="130">
        <v>24883</v>
      </c>
      <c r="F87" s="133">
        <v>1360485</v>
      </c>
      <c r="G87" s="134">
        <v>326673</v>
      </c>
      <c r="H87" s="135">
        <v>22674</v>
      </c>
      <c r="I87" s="136">
        <v>204261</v>
      </c>
      <c r="J87" s="136">
        <v>95161</v>
      </c>
      <c r="K87" s="114">
        <v>880631</v>
      </c>
      <c r="L87" s="161">
        <v>2129</v>
      </c>
      <c r="M87" s="159">
        <v>95355</v>
      </c>
      <c r="N87" s="159">
        <v>38195</v>
      </c>
      <c r="O87" s="111">
        <v>353461</v>
      </c>
      <c r="P87" s="163">
        <v>0</v>
      </c>
      <c r="Q87" s="159">
        <v>0</v>
      </c>
      <c r="R87" s="159">
        <v>0</v>
      </c>
      <c r="S87" s="133">
        <v>0</v>
      </c>
      <c r="T87" s="163">
        <v>0</v>
      </c>
      <c r="U87" s="159">
        <v>0</v>
      </c>
      <c r="V87" s="159">
        <v>0</v>
      </c>
      <c r="W87" s="131">
        <v>0</v>
      </c>
      <c r="X87" s="163">
        <v>80</v>
      </c>
      <c r="Y87" s="159">
        <v>27057</v>
      </c>
      <c r="Z87" s="159">
        <v>13658</v>
      </c>
      <c r="AA87" s="133">
        <v>126393</v>
      </c>
      <c r="AB87" s="159">
        <v>0</v>
      </c>
      <c r="AC87" s="159">
        <v>0</v>
      </c>
      <c r="AD87" s="139">
        <v>0</v>
      </c>
      <c r="AE87" s="159">
        <v>0</v>
      </c>
      <c r="AF87" s="159">
        <v>0</v>
      </c>
      <c r="AG87" s="141">
        <v>0</v>
      </c>
      <c r="AH87" s="97"/>
    </row>
    <row r="88" spans="1:34" ht="18" customHeight="1">
      <c r="A88" s="236" t="s">
        <v>50</v>
      </c>
      <c r="B88" s="182">
        <v>81559</v>
      </c>
      <c r="C88" s="131">
        <v>7953023</v>
      </c>
      <c r="D88" s="132">
        <v>0.9009157286615339</v>
      </c>
      <c r="E88" s="130">
        <v>15255</v>
      </c>
      <c r="F88" s="133">
        <v>1112215</v>
      </c>
      <c r="G88" s="134">
        <v>247945</v>
      </c>
      <c r="H88" s="135">
        <v>12405</v>
      </c>
      <c r="I88" s="136">
        <v>127153</v>
      </c>
      <c r="J88" s="136">
        <v>68327</v>
      </c>
      <c r="K88" s="114">
        <v>632306</v>
      </c>
      <c r="L88" s="161">
        <v>731</v>
      </c>
      <c r="M88" s="159">
        <v>34910</v>
      </c>
      <c r="N88" s="159">
        <v>10336</v>
      </c>
      <c r="O88" s="111">
        <v>95651</v>
      </c>
      <c r="P88" s="163">
        <v>1923</v>
      </c>
      <c r="Q88" s="159">
        <v>8380</v>
      </c>
      <c r="R88" s="159">
        <v>8281</v>
      </c>
      <c r="S88" s="133">
        <v>76633</v>
      </c>
      <c r="T88" s="163">
        <v>16</v>
      </c>
      <c r="U88" s="159">
        <v>1440</v>
      </c>
      <c r="V88" s="159">
        <v>382</v>
      </c>
      <c r="W88" s="131">
        <v>3535</v>
      </c>
      <c r="X88" s="163">
        <v>180</v>
      </c>
      <c r="Y88" s="159">
        <v>76062</v>
      </c>
      <c r="Z88" s="159">
        <v>32860</v>
      </c>
      <c r="AA88" s="133">
        <v>304090</v>
      </c>
      <c r="AB88" s="159">
        <v>0</v>
      </c>
      <c r="AC88" s="159">
        <v>0</v>
      </c>
      <c r="AD88" s="139">
        <v>0</v>
      </c>
      <c r="AE88" s="159">
        <v>0</v>
      </c>
      <c r="AF88" s="159">
        <v>0</v>
      </c>
      <c r="AG88" s="141">
        <v>0</v>
      </c>
      <c r="AH88" s="97"/>
    </row>
    <row r="89" spans="1:34" ht="18" customHeight="1">
      <c r="A89" s="236" t="s">
        <v>51</v>
      </c>
      <c r="B89" s="182">
        <v>567266</v>
      </c>
      <c r="C89" s="131">
        <v>22127673</v>
      </c>
      <c r="D89" s="132">
        <v>1.10853031297877</v>
      </c>
      <c r="E89" s="130">
        <v>72123</v>
      </c>
      <c r="F89" s="133">
        <v>3490968</v>
      </c>
      <c r="G89" s="134">
        <v>765073</v>
      </c>
      <c r="H89" s="135">
        <v>69074</v>
      </c>
      <c r="I89" s="136">
        <v>549360</v>
      </c>
      <c r="J89" s="136">
        <v>278724</v>
      </c>
      <c r="K89" s="114">
        <v>2579345</v>
      </c>
      <c r="L89" s="161">
        <v>2520</v>
      </c>
      <c r="M89" s="159">
        <v>53413</v>
      </c>
      <c r="N89" s="159">
        <v>22568</v>
      </c>
      <c r="O89" s="111">
        <v>208847</v>
      </c>
      <c r="P89" s="163">
        <v>0</v>
      </c>
      <c r="Q89" s="159">
        <v>0</v>
      </c>
      <c r="R89" s="159">
        <v>0</v>
      </c>
      <c r="S89" s="133">
        <v>0</v>
      </c>
      <c r="T89" s="163">
        <v>0</v>
      </c>
      <c r="U89" s="159">
        <v>0</v>
      </c>
      <c r="V89" s="159">
        <v>0</v>
      </c>
      <c r="W89" s="131">
        <v>0</v>
      </c>
      <c r="X89" s="163">
        <v>529</v>
      </c>
      <c r="Y89" s="159">
        <v>162300</v>
      </c>
      <c r="Z89" s="159">
        <v>75942</v>
      </c>
      <c r="AA89" s="133">
        <v>702776</v>
      </c>
      <c r="AB89" s="159">
        <v>0</v>
      </c>
      <c r="AC89" s="159">
        <v>0</v>
      </c>
      <c r="AD89" s="139">
        <v>0</v>
      </c>
      <c r="AE89" s="159">
        <v>0</v>
      </c>
      <c r="AF89" s="159">
        <v>0</v>
      </c>
      <c r="AG89" s="141">
        <v>0</v>
      </c>
      <c r="AH89" s="97"/>
    </row>
    <row r="90" spans="1:34" ht="18" customHeight="1">
      <c r="A90" s="236" t="s">
        <v>202</v>
      </c>
      <c r="B90" s="182">
        <v>5896</v>
      </c>
      <c r="C90" s="131">
        <v>709812</v>
      </c>
      <c r="D90" s="132">
        <v>0.5587036861555955</v>
      </c>
      <c r="E90" s="130">
        <v>386</v>
      </c>
      <c r="F90" s="133">
        <v>16713</v>
      </c>
      <c r="G90" s="134">
        <v>3665</v>
      </c>
      <c r="H90" s="135">
        <v>386</v>
      </c>
      <c r="I90" s="136">
        <v>3665</v>
      </c>
      <c r="J90" s="136">
        <v>1806</v>
      </c>
      <c r="K90" s="114">
        <v>16713</v>
      </c>
      <c r="L90" s="161">
        <v>0</v>
      </c>
      <c r="M90" s="159">
        <v>0</v>
      </c>
      <c r="N90" s="159">
        <v>0</v>
      </c>
      <c r="O90" s="111">
        <v>0</v>
      </c>
      <c r="P90" s="163">
        <v>0</v>
      </c>
      <c r="Q90" s="159">
        <v>0</v>
      </c>
      <c r="R90" s="159">
        <v>0</v>
      </c>
      <c r="S90" s="133">
        <v>0</v>
      </c>
      <c r="T90" s="163">
        <v>0</v>
      </c>
      <c r="U90" s="159">
        <v>0</v>
      </c>
      <c r="V90" s="159">
        <v>0</v>
      </c>
      <c r="W90" s="131">
        <v>0</v>
      </c>
      <c r="X90" s="163">
        <v>0</v>
      </c>
      <c r="Y90" s="159">
        <v>0</v>
      </c>
      <c r="Z90" s="159">
        <v>0</v>
      </c>
      <c r="AA90" s="133">
        <v>0</v>
      </c>
      <c r="AB90" s="159">
        <v>0</v>
      </c>
      <c r="AC90" s="159">
        <v>0</v>
      </c>
      <c r="AD90" s="139">
        <v>0</v>
      </c>
      <c r="AE90" s="159">
        <v>0</v>
      </c>
      <c r="AF90" s="159">
        <v>0</v>
      </c>
      <c r="AG90" s="141">
        <v>0</v>
      </c>
      <c r="AH90" s="97"/>
    </row>
    <row r="91" spans="1:34" ht="18" customHeight="1">
      <c r="A91" s="236" t="s">
        <v>52</v>
      </c>
      <c r="B91" s="182">
        <v>21628</v>
      </c>
      <c r="C91" s="131">
        <v>5111065</v>
      </c>
      <c r="D91" s="132">
        <v>0.08869605157395712</v>
      </c>
      <c r="E91" s="130">
        <v>4579</v>
      </c>
      <c r="F91" s="133">
        <v>1359152</v>
      </c>
      <c r="G91" s="134">
        <v>317981</v>
      </c>
      <c r="H91" s="135">
        <v>2547</v>
      </c>
      <c r="I91" s="136">
        <v>30951</v>
      </c>
      <c r="J91" s="136">
        <v>14931</v>
      </c>
      <c r="K91" s="114">
        <v>138173</v>
      </c>
      <c r="L91" s="161">
        <v>1783</v>
      </c>
      <c r="M91" s="159">
        <v>113661</v>
      </c>
      <c r="N91" s="159">
        <v>39242</v>
      </c>
      <c r="O91" s="111">
        <v>363150</v>
      </c>
      <c r="P91" s="163">
        <v>0</v>
      </c>
      <c r="Q91" s="159">
        <v>0</v>
      </c>
      <c r="R91" s="159">
        <v>0</v>
      </c>
      <c r="S91" s="133">
        <v>0</v>
      </c>
      <c r="T91" s="163">
        <v>0</v>
      </c>
      <c r="U91" s="159">
        <v>0</v>
      </c>
      <c r="V91" s="159">
        <v>0</v>
      </c>
      <c r="W91" s="131">
        <v>0</v>
      </c>
      <c r="X91" s="163">
        <v>249</v>
      </c>
      <c r="Y91" s="159">
        <v>173369</v>
      </c>
      <c r="Z91" s="159">
        <v>92697</v>
      </c>
      <c r="AA91" s="133">
        <v>857829</v>
      </c>
      <c r="AB91" s="159">
        <v>0</v>
      </c>
      <c r="AC91" s="159">
        <v>0</v>
      </c>
      <c r="AD91" s="139">
        <v>0</v>
      </c>
      <c r="AE91" s="159">
        <v>0</v>
      </c>
      <c r="AF91" s="159">
        <v>0</v>
      </c>
      <c r="AG91" s="141">
        <v>0</v>
      </c>
      <c r="AH91" s="97"/>
    </row>
    <row r="92" spans="1:34" ht="18" customHeight="1">
      <c r="A92" s="236" t="s">
        <v>53</v>
      </c>
      <c r="B92" s="182">
        <v>49082</v>
      </c>
      <c r="C92" s="131">
        <v>6142558</v>
      </c>
      <c r="D92" s="132">
        <v>0.6304283604135894</v>
      </c>
      <c r="E92" s="130">
        <v>21754</v>
      </c>
      <c r="F92" s="133">
        <v>1260319</v>
      </c>
      <c r="G92" s="134">
        <v>265105</v>
      </c>
      <c r="H92" s="135">
        <v>19641</v>
      </c>
      <c r="I92" s="136">
        <v>211357</v>
      </c>
      <c r="J92" s="136">
        <v>112710</v>
      </c>
      <c r="K92" s="114">
        <v>1043032</v>
      </c>
      <c r="L92" s="161">
        <v>2059</v>
      </c>
      <c r="M92" s="159">
        <v>30079</v>
      </c>
      <c r="N92" s="159">
        <v>11888</v>
      </c>
      <c r="O92" s="111">
        <v>110013</v>
      </c>
      <c r="P92" s="163">
        <v>0</v>
      </c>
      <c r="Q92" s="159">
        <v>0</v>
      </c>
      <c r="R92" s="159">
        <v>0</v>
      </c>
      <c r="S92" s="133">
        <v>0</v>
      </c>
      <c r="T92" s="163">
        <v>0</v>
      </c>
      <c r="U92" s="159">
        <v>0</v>
      </c>
      <c r="V92" s="159">
        <v>0</v>
      </c>
      <c r="W92" s="131">
        <v>0</v>
      </c>
      <c r="X92" s="163">
        <v>54</v>
      </c>
      <c r="Y92" s="159">
        <v>23669</v>
      </c>
      <c r="Z92" s="159">
        <v>11592</v>
      </c>
      <c r="AA92" s="133">
        <v>107274</v>
      </c>
      <c r="AB92" s="159">
        <v>0</v>
      </c>
      <c r="AC92" s="159">
        <v>0</v>
      </c>
      <c r="AD92" s="139">
        <v>0</v>
      </c>
      <c r="AE92" s="159">
        <v>0</v>
      </c>
      <c r="AF92" s="159">
        <v>0</v>
      </c>
      <c r="AG92" s="141">
        <v>0</v>
      </c>
      <c r="AH92" s="97"/>
    </row>
    <row r="93" spans="1:34" ht="18" customHeight="1">
      <c r="A93" s="236" t="s">
        <v>54</v>
      </c>
      <c r="B93" s="182">
        <v>1670151</v>
      </c>
      <c r="C93" s="131">
        <v>202258474</v>
      </c>
      <c r="D93" s="132">
        <v>1.0980943539383834</v>
      </c>
      <c r="E93" s="130">
        <v>354402</v>
      </c>
      <c r="F93" s="133">
        <v>40695743</v>
      </c>
      <c r="G93" s="134">
        <v>8433784</v>
      </c>
      <c r="H93" s="135">
        <v>331880</v>
      </c>
      <c r="I93" s="136">
        <v>3825424</v>
      </c>
      <c r="J93" s="136">
        <v>1667135</v>
      </c>
      <c r="K93" s="114">
        <v>15427864</v>
      </c>
      <c r="L93" s="161">
        <v>20313</v>
      </c>
      <c r="M93" s="159">
        <v>1205226</v>
      </c>
      <c r="N93" s="159">
        <v>357341</v>
      </c>
      <c r="O93" s="111">
        <v>3306876</v>
      </c>
      <c r="P93" s="163">
        <v>0</v>
      </c>
      <c r="Q93" s="159">
        <v>0</v>
      </c>
      <c r="R93" s="159">
        <v>0</v>
      </c>
      <c r="S93" s="133">
        <v>0</v>
      </c>
      <c r="T93" s="163">
        <v>0</v>
      </c>
      <c r="U93" s="159">
        <v>0</v>
      </c>
      <c r="V93" s="159">
        <v>0</v>
      </c>
      <c r="W93" s="131">
        <v>0</v>
      </c>
      <c r="X93" s="163">
        <v>2209</v>
      </c>
      <c r="Y93" s="159">
        <v>3403134</v>
      </c>
      <c r="Z93" s="159">
        <v>2373106</v>
      </c>
      <c r="AA93" s="133">
        <v>21961003</v>
      </c>
      <c r="AB93" s="159">
        <v>0</v>
      </c>
      <c r="AC93" s="159">
        <v>0</v>
      </c>
      <c r="AD93" s="139">
        <v>0</v>
      </c>
      <c r="AE93" s="159">
        <v>0</v>
      </c>
      <c r="AF93" s="159">
        <v>0</v>
      </c>
      <c r="AG93" s="141">
        <v>0</v>
      </c>
      <c r="AH93" s="97"/>
    </row>
    <row r="94" spans="1:34" ht="18" customHeight="1">
      <c r="A94" s="236" t="s">
        <v>55</v>
      </c>
      <c r="B94" s="182">
        <v>5640</v>
      </c>
      <c r="C94" s="131">
        <v>242312</v>
      </c>
      <c r="D94" s="132">
        <v>0.4319852941176471</v>
      </c>
      <c r="E94" s="130">
        <v>1829</v>
      </c>
      <c r="F94" s="133">
        <v>75116</v>
      </c>
      <c r="G94" s="134">
        <v>24110</v>
      </c>
      <c r="H94" s="135">
        <v>1670</v>
      </c>
      <c r="I94" s="136">
        <v>17912</v>
      </c>
      <c r="J94" s="136">
        <v>6370</v>
      </c>
      <c r="K94" s="114">
        <v>58949</v>
      </c>
      <c r="L94" s="161">
        <v>159</v>
      </c>
      <c r="M94" s="159">
        <v>6198</v>
      </c>
      <c r="N94" s="159">
        <v>1747</v>
      </c>
      <c r="O94" s="111">
        <v>16167</v>
      </c>
      <c r="P94" s="163">
        <v>0</v>
      </c>
      <c r="Q94" s="159">
        <v>0</v>
      </c>
      <c r="R94" s="159">
        <v>0</v>
      </c>
      <c r="S94" s="133">
        <v>0</v>
      </c>
      <c r="T94" s="163">
        <v>0</v>
      </c>
      <c r="U94" s="159">
        <v>0</v>
      </c>
      <c r="V94" s="159">
        <v>0</v>
      </c>
      <c r="W94" s="131">
        <v>0</v>
      </c>
      <c r="X94" s="163">
        <v>0</v>
      </c>
      <c r="Y94" s="159">
        <v>0</v>
      </c>
      <c r="Z94" s="159">
        <v>0</v>
      </c>
      <c r="AA94" s="133">
        <v>0</v>
      </c>
      <c r="AB94" s="159">
        <v>0</v>
      </c>
      <c r="AC94" s="159">
        <v>0</v>
      </c>
      <c r="AD94" s="139">
        <v>0</v>
      </c>
      <c r="AE94" s="159">
        <v>0</v>
      </c>
      <c r="AF94" s="159">
        <v>0</v>
      </c>
      <c r="AG94" s="141">
        <v>0</v>
      </c>
      <c r="AH94" s="97"/>
    </row>
    <row r="95" spans="1:34" ht="18" customHeight="1">
      <c r="A95" s="236" t="s">
        <v>56</v>
      </c>
      <c r="B95" s="182">
        <v>101599</v>
      </c>
      <c r="C95" s="131">
        <v>4572387</v>
      </c>
      <c r="D95" s="132">
        <v>0.7488851378743541</v>
      </c>
      <c r="E95" s="130">
        <v>30292</v>
      </c>
      <c r="F95" s="133">
        <v>1445475</v>
      </c>
      <c r="G95" s="134">
        <v>357481</v>
      </c>
      <c r="H95" s="135">
        <v>27642</v>
      </c>
      <c r="I95" s="136">
        <v>283244</v>
      </c>
      <c r="J95" s="136">
        <v>130041</v>
      </c>
      <c r="K95" s="114">
        <v>1203415</v>
      </c>
      <c r="L95" s="161">
        <v>2650</v>
      </c>
      <c r="M95" s="159">
        <v>74237</v>
      </c>
      <c r="N95" s="159">
        <v>26157</v>
      </c>
      <c r="O95" s="111">
        <v>242060</v>
      </c>
      <c r="P95" s="163">
        <v>0</v>
      </c>
      <c r="Q95" s="159">
        <v>0</v>
      </c>
      <c r="R95" s="159">
        <v>0</v>
      </c>
      <c r="S95" s="133">
        <v>0</v>
      </c>
      <c r="T95" s="163">
        <v>0</v>
      </c>
      <c r="U95" s="159">
        <v>0</v>
      </c>
      <c r="V95" s="159">
        <v>0</v>
      </c>
      <c r="W95" s="131">
        <v>0</v>
      </c>
      <c r="X95" s="163">
        <v>0</v>
      </c>
      <c r="Y95" s="159">
        <v>0</v>
      </c>
      <c r="Z95" s="159">
        <v>0</v>
      </c>
      <c r="AA95" s="133">
        <v>0</v>
      </c>
      <c r="AB95" s="159">
        <v>0</v>
      </c>
      <c r="AC95" s="159">
        <v>0</v>
      </c>
      <c r="AD95" s="139">
        <v>0</v>
      </c>
      <c r="AE95" s="159">
        <v>0</v>
      </c>
      <c r="AF95" s="159">
        <v>0</v>
      </c>
      <c r="AG95" s="141">
        <v>0</v>
      </c>
      <c r="AH95" s="97"/>
    </row>
    <row r="96" spans="1:34" ht="18" customHeight="1">
      <c r="A96" s="236" t="s">
        <v>104</v>
      </c>
      <c r="B96" s="182">
        <v>2196</v>
      </c>
      <c r="C96" s="131">
        <v>2161922</v>
      </c>
      <c r="D96" s="132">
        <v>0.7176470588235294</v>
      </c>
      <c r="E96" s="130">
        <v>57</v>
      </c>
      <c r="F96" s="133">
        <v>487109</v>
      </c>
      <c r="G96" s="134">
        <v>117822</v>
      </c>
      <c r="H96" s="135">
        <v>0</v>
      </c>
      <c r="I96" s="136">
        <v>0</v>
      </c>
      <c r="J96" s="136">
        <v>0</v>
      </c>
      <c r="K96" s="114">
        <v>0</v>
      </c>
      <c r="L96" s="161">
        <v>0</v>
      </c>
      <c r="M96" s="159">
        <v>0</v>
      </c>
      <c r="N96" s="159">
        <v>0</v>
      </c>
      <c r="O96" s="111">
        <v>0</v>
      </c>
      <c r="P96" s="163">
        <v>0</v>
      </c>
      <c r="Q96" s="159">
        <v>0</v>
      </c>
      <c r="R96" s="159">
        <v>0</v>
      </c>
      <c r="S96" s="133">
        <v>0</v>
      </c>
      <c r="T96" s="163">
        <v>0</v>
      </c>
      <c r="U96" s="159">
        <v>0</v>
      </c>
      <c r="V96" s="159">
        <v>0</v>
      </c>
      <c r="W96" s="131">
        <v>0</v>
      </c>
      <c r="X96" s="163">
        <v>57</v>
      </c>
      <c r="Y96" s="159">
        <v>117822</v>
      </c>
      <c r="Z96" s="159">
        <v>52637</v>
      </c>
      <c r="AA96" s="133">
        <v>487109</v>
      </c>
      <c r="AB96" s="159">
        <v>0</v>
      </c>
      <c r="AC96" s="159">
        <v>0</v>
      </c>
      <c r="AD96" s="139">
        <v>0</v>
      </c>
      <c r="AE96" s="159">
        <v>0</v>
      </c>
      <c r="AF96" s="159">
        <v>0</v>
      </c>
      <c r="AG96" s="141">
        <v>0</v>
      </c>
      <c r="AH96" s="97"/>
    </row>
    <row r="97" spans="1:34" ht="18" customHeight="1">
      <c r="A97" s="236" t="s">
        <v>57</v>
      </c>
      <c r="B97" s="182">
        <v>44861</v>
      </c>
      <c r="C97" s="131">
        <v>1737288</v>
      </c>
      <c r="D97" s="132">
        <v>0.6265152784760628</v>
      </c>
      <c r="E97" s="130">
        <v>8860</v>
      </c>
      <c r="F97" s="133">
        <v>335314</v>
      </c>
      <c r="G97" s="134">
        <v>89790</v>
      </c>
      <c r="H97" s="135">
        <v>8461</v>
      </c>
      <c r="I97" s="136">
        <v>70425</v>
      </c>
      <c r="J97" s="136">
        <v>29195</v>
      </c>
      <c r="K97" s="114">
        <v>270174</v>
      </c>
      <c r="L97" s="161">
        <v>388</v>
      </c>
      <c r="M97" s="159">
        <v>12469</v>
      </c>
      <c r="N97" s="159">
        <v>4135</v>
      </c>
      <c r="O97" s="111">
        <v>38266</v>
      </c>
      <c r="P97" s="163">
        <v>0</v>
      </c>
      <c r="Q97" s="159">
        <v>0</v>
      </c>
      <c r="R97" s="159">
        <v>0</v>
      </c>
      <c r="S97" s="133">
        <v>0</v>
      </c>
      <c r="T97" s="163">
        <v>0</v>
      </c>
      <c r="U97" s="159">
        <v>0</v>
      </c>
      <c r="V97" s="159">
        <v>0</v>
      </c>
      <c r="W97" s="131">
        <v>0</v>
      </c>
      <c r="X97" s="163">
        <v>11</v>
      </c>
      <c r="Y97" s="159">
        <v>6896</v>
      </c>
      <c r="Z97" s="159">
        <v>2904</v>
      </c>
      <c r="AA97" s="133">
        <v>26874</v>
      </c>
      <c r="AB97" s="159">
        <v>0</v>
      </c>
      <c r="AC97" s="159">
        <v>0</v>
      </c>
      <c r="AD97" s="139">
        <v>0</v>
      </c>
      <c r="AE97" s="159">
        <v>0</v>
      </c>
      <c r="AF97" s="159">
        <v>0</v>
      </c>
      <c r="AG97" s="141">
        <v>0</v>
      </c>
      <c r="AH97" s="97"/>
    </row>
    <row r="98" spans="1:34" ht="18" customHeight="1">
      <c r="A98" s="236" t="s">
        <v>58</v>
      </c>
      <c r="B98" s="182">
        <v>9211</v>
      </c>
      <c r="C98" s="131">
        <v>756560</v>
      </c>
      <c r="D98" s="132">
        <v>0.542046725122109</v>
      </c>
      <c r="E98" s="130">
        <v>2200</v>
      </c>
      <c r="F98" s="133">
        <v>157015</v>
      </c>
      <c r="G98" s="134">
        <v>30799</v>
      </c>
      <c r="H98" s="135">
        <v>1003</v>
      </c>
      <c r="I98" s="136">
        <v>12083</v>
      </c>
      <c r="J98" s="136">
        <v>9388</v>
      </c>
      <c r="K98" s="114">
        <v>86878</v>
      </c>
      <c r="L98" s="161">
        <v>1197</v>
      </c>
      <c r="M98" s="159">
        <v>18716</v>
      </c>
      <c r="N98" s="159">
        <v>7579</v>
      </c>
      <c r="O98" s="111">
        <v>70137</v>
      </c>
      <c r="P98" s="163">
        <v>0</v>
      </c>
      <c r="Q98" s="159">
        <v>0</v>
      </c>
      <c r="R98" s="159">
        <v>0</v>
      </c>
      <c r="S98" s="133">
        <v>0</v>
      </c>
      <c r="T98" s="163">
        <v>0</v>
      </c>
      <c r="U98" s="159">
        <v>0</v>
      </c>
      <c r="V98" s="159">
        <v>0</v>
      </c>
      <c r="W98" s="131">
        <v>0</v>
      </c>
      <c r="X98" s="163">
        <v>0</v>
      </c>
      <c r="Y98" s="159">
        <v>0</v>
      </c>
      <c r="Z98" s="159">
        <v>0</v>
      </c>
      <c r="AA98" s="133">
        <v>0</v>
      </c>
      <c r="AB98" s="159">
        <v>0</v>
      </c>
      <c r="AC98" s="159">
        <v>0</v>
      </c>
      <c r="AD98" s="139">
        <v>0</v>
      </c>
      <c r="AE98" s="159">
        <v>0</v>
      </c>
      <c r="AF98" s="159">
        <v>0</v>
      </c>
      <c r="AG98" s="141">
        <v>0</v>
      </c>
      <c r="AH98" s="97"/>
    </row>
    <row r="99" spans="1:34" ht="18" customHeight="1">
      <c r="A99" s="236" t="s">
        <v>125</v>
      </c>
      <c r="B99" s="182">
        <v>9493</v>
      </c>
      <c r="C99" s="131">
        <v>443596</v>
      </c>
      <c r="D99" s="132">
        <v>1.5378260165235704</v>
      </c>
      <c r="E99" s="130">
        <v>3796</v>
      </c>
      <c r="F99" s="133">
        <v>175209</v>
      </c>
      <c r="G99" s="134">
        <v>38110</v>
      </c>
      <c r="H99" s="135">
        <v>3704</v>
      </c>
      <c r="I99" s="136">
        <v>36830</v>
      </c>
      <c r="J99" s="136">
        <v>18395</v>
      </c>
      <c r="K99" s="114">
        <v>170230</v>
      </c>
      <c r="L99" s="161">
        <v>92</v>
      </c>
      <c r="M99" s="159">
        <v>1280</v>
      </c>
      <c r="N99" s="159">
        <v>538</v>
      </c>
      <c r="O99" s="111">
        <v>4979</v>
      </c>
      <c r="P99" s="163">
        <v>0</v>
      </c>
      <c r="Q99" s="159">
        <v>0</v>
      </c>
      <c r="R99" s="159">
        <v>0</v>
      </c>
      <c r="S99" s="133">
        <v>0</v>
      </c>
      <c r="T99" s="163">
        <v>0</v>
      </c>
      <c r="U99" s="159">
        <v>0</v>
      </c>
      <c r="V99" s="159">
        <v>0</v>
      </c>
      <c r="W99" s="131">
        <v>0</v>
      </c>
      <c r="X99" s="163">
        <v>0</v>
      </c>
      <c r="Y99" s="159">
        <v>0</v>
      </c>
      <c r="Z99" s="159">
        <v>0</v>
      </c>
      <c r="AA99" s="133">
        <v>0</v>
      </c>
      <c r="AB99" s="159">
        <v>0</v>
      </c>
      <c r="AC99" s="159">
        <v>0</v>
      </c>
      <c r="AD99" s="139">
        <v>0</v>
      </c>
      <c r="AE99" s="159">
        <v>0</v>
      </c>
      <c r="AF99" s="159">
        <v>0</v>
      </c>
      <c r="AG99" s="141">
        <v>0</v>
      </c>
      <c r="AH99" s="97"/>
    </row>
    <row r="100" spans="1:34" ht="18" customHeight="1">
      <c r="A100" s="236" t="s">
        <v>111</v>
      </c>
      <c r="B100" s="182">
        <v>14337</v>
      </c>
      <c r="C100" s="131">
        <v>809719</v>
      </c>
      <c r="D100" s="132">
        <v>0.8507595537621647</v>
      </c>
      <c r="E100" s="130">
        <v>1366</v>
      </c>
      <c r="F100" s="133">
        <v>79549</v>
      </c>
      <c r="G100" s="134">
        <v>16050</v>
      </c>
      <c r="H100" s="135">
        <v>1312</v>
      </c>
      <c r="I100" s="136">
        <v>12991</v>
      </c>
      <c r="J100" s="136">
        <v>7326</v>
      </c>
      <c r="K100" s="114">
        <v>67796</v>
      </c>
      <c r="L100" s="161">
        <v>54</v>
      </c>
      <c r="M100" s="159">
        <v>3059</v>
      </c>
      <c r="N100" s="159">
        <v>1270</v>
      </c>
      <c r="O100" s="111">
        <v>11753</v>
      </c>
      <c r="P100" s="163">
        <v>0</v>
      </c>
      <c r="Q100" s="159">
        <v>0</v>
      </c>
      <c r="R100" s="159">
        <v>0</v>
      </c>
      <c r="S100" s="133">
        <v>0</v>
      </c>
      <c r="T100" s="163">
        <v>0</v>
      </c>
      <c r="U100" s="159">
        <v>0</v>
      </c>
      <c r="V100" s="159">
        <v>0</v>
      </c>
      <c r="W100" s="131">
        <v>0</v>
      </c>
      <c r="X100" s="163">
        <v>0</v>
      </c>
      <c r="Y100" s="159">
        <v>0</v>
      </c>
      <c r="Z100" s="159">
        <v>0</v>
      </c>
      <c r="AA100" s="133">
        <v>0</v>
      </c>
      <c r="AB100" s="159">
        <v>0</v>
      </c>
      <c r="AC100" s="159">
        <v>0</v>
      </c>
      <c r="AD100" s="139">
        <v>0</v>
      </c>
      <c r="AE100" s="159">
        <v>0</v>
      </c>
      <c r="AF100" s="159">
        <v>0</v>
      </c>
      <c r="AG100" s="141">
        <v>0</v>
      </c>
      <c r="AH100" s="97"/>
    </row>
    <row r="101" spans="1:34" ht="18" customHeight="1">
      <c r="A101" s="236" t="s">
        <v>123</v>
      </c>
      <c r="B101" s="182">
        <v>2940</v>
      </c>
      <c r="C101" s="131">
        <v>147103</v>
      </c>
      <c r="D101" s="132">
        <v>0.4417067307692308</v>
      </c>
      <c r="E101" s="130">
        <v>1743</v>
      </c>
      <c r="F101" s="133">
        <v>94336</v>
      </c>
      <c r="G101" s="134">
        <v>22906</v>
      </c>
      <c r="H101" s="135">
        <v>1699</v>
      </c>
      <c r="I101" s="136">
        <v>19955</v>
      </c>
      <c r="J101" s="136">
        <v>9383</v>
      </c>
      <c r="K101" s="114">
        <v>86831</v>
      </c>
      <c r="L101" s="161">
        <v>44</v>
      </c>
      <c r="M101" s="159">
        <v>2951</v>
      </c>
      <c r="N101" s="159">
        <v>811</v>
      </c>
      <c r="O101" s="111">
        <v>7505</v>
      </c>
      <c r="P101" s="163">
        <v>0</v>
      </c>
      <c r="Q101" s="159">
        <v>0</v>
      </c>
      <c r="R101" s="159">
        <v>0</v>
      </c>
      <c r="S101" s="133">
        <v>0</v>
      </c>
      <c r="T101" s="163">
        <v>0</v>
      </c>
      <c r="U101" s="159">
        <v>0</v>
      </c>
      <c r="V101" s="159">
        <v>0</v>
      </c>
      <c r="W101" s="131">
        <v>0</v>
      </c>
      <c r="X101" s="163">
        <v>0</v>
      </c>
      <c r="Y101" s="159">
        <v>0</v>
      </c>
      <c r="Z101" s="159">
        <v>0</v>
      </c>
      <c r="AA101" s="133">
        <v>0</v>
      </c>
      <c r="AB101" s="159">
        <v>0</v>
      </c>
      <c r="AC101" s="159">
        <v>0</v>
      </c>
      <c r="AD101" s="139">
        <v>0</v>
      </c>
      <c r="AE101" s="159">
        <v>0</v>
      </c>
      <c r="AF101" s="159">
        <v>0</v>
      </c>
      <c r="AG101" s="141">
        <v>0</v>
      </c>
      <c r="AH101" s="97"/>
    </row>
    <row r="102" spans="1:34" ht="18" customHeight="1">
      <c r="A102" s="236" t="s">
        <v>59</v>
      </c>
      <c r="B102" s="182">
        <v>25075</v>
      </c>
      <c r="C102" s="131">
        <v>1411705</v>
      </c>
      <c r="D102" s="132">
        <v>0.9698317540127634</v>
      </c>
      <c r="E102" s="130">
        <v>13615</v>
      </c>
      <c r="F102" s="133">
        <v>745429</v>
      </c>
      <c r="G102" s="134">
        <v>141523</v>
      </c>
      <c r="H102" s="135">
        <v>13383</v>
      </c>
      <c r="I102" s="136">
        <v>138353</v>
      </c>
      <c r="J102" s="136">
        <v>79258</v>
      </c>
      <c r="K102" s="114">
        <v>733463</v>
      </c>
      <c r="L102" s="161">
        <v>232</v>
      </c>
      <c r="M102" s="159">
        <v>3170</v>
      </c>
      <c r="N102" s="159">
        <v>1293</v>
      </c>
      <c r="O102" s="111">
        <v>11966</v>
      </c>
      <c r="P102" s="163">
        <v>0</v>
      </c>
      <c r="Q102" s="159">
        <v>0</v>
      </c>
      <c r="R102" s="159">
        <v>0</v>
      </c>
      <c r="S102" s="133">
        <v>0</v>
      </c>
      <c r="T102" s="163">
        <v>0</v>
      </c>
      <c r="U102" s="159">
        <v>0</v>
      </c>
      <c r="V102" s="159">
        <v>0</v>
      </c>
      <c r="W102" s="131">
        <v>0</v>
      </c>
      <c r="X102" s="163">
        <v>0</v>
      </c>
      <c r="Y102" s="159">
        <v>0</v>
      </c>
      <c r="Z102" s="159">
        <v>0</v>
      </c>
      <c r="AA102" s="133">
        <v>0</v>
      </c>
      <c r="AB102" s="159">
        <v>0</v>
      </c>
      <c r="AC102" s="159">
        <v>0</v>
      </c>
      <c r="AD102" s="139">
        <v>0</v>
      </c>
      <c r="AE102" s="159">
        <v>0</v>
      </c>
      <c r="AF102" s="159">
        <v>0</v>
      </c>
      <c r="AG102" s="141">
        <v>0</v>
      </c>
      <c r="AH102" s="97"/>
    </row>
    <row r="103" spans="1:34" ht="18" customHeight="1">
      <c r="A103" s="236" t="s">
        <v>130</v>
      </c>
      <c r="B103" s="182">
        <v>1525</v>
      </c>
      <c r="C103" s="131">
        <v>159645</v>
      </c>
      <c r="D103" s="132">
        <v>0.35697565543071164</v>
      </c>
      <c r="E103" s="130">
        <v>0</v>
      </c>
      <c r="F103" s="133">
        <v>0</v>
      </c>
      <c r="G103" s="134">
        <v>0</v>
      </c>
      <c r="H103" s="135">
        <v>0</v>
      </c>
      <c r="I103" s="136">
        <v>0</v>
      </c>
      <c r="J103" s="136">
        <v>0</v>
      </c>
      <c r="K103" s="114">
        <v>0</v>
      </c>
      <c r="L103" s="161">
        <v>0</v>
      </c>
      <c r="M103" s="159">
        <v>0</v>
      </c>
      <c r="N103" s="159">
        <v>0</v>
      </c>
      <c r="O103" s="111">
        <v>0</v>
      </c>
      <c r="P103" s="163">
        <v>0</v>
      </c>
      <c r="Q103" s="159">
        <v>0</v>
      </c>
      <c r="R103" s="159">
        <v>0</v>
      </c>
      <c r="S103" s="133">
        <v>0</v>
      </c>
      <c r="T103" s="163">
        <v>0</v>
      </c>
      <c r="U103" s="159">
        <v>0</v>
      </c>
      <c r="V103" s="159">
        <v>0</v>
      </c>
      <c r="W103" s="131">
        <v>0</v>
      </c>
      <c r="X103" s="163">
        <v>0</v>
      </c>
      <c r="Y103" s="159">
        <v>0</v>
      </c>
      <c r="Z103" s="159">
        <v>0</v>
      </c>
      <c r="AA103" s="133">
        <v>0</v>
      </c>
      <c r="AB103" s="159">
        <v>0</v>
      </c>
      <c r="AC103" s="159">
        <v>0</v>
      </c>
      <c r="AD103" s="139">
        <v>0</v>
      </c>
      <c r="AE103" s="159">
        <v>0</v>
      </c>
      <c r="AF103" s="159">
        <v>0</v>
      </c>
      <c r="AG103" s="141">
        <v>0</v>
      </c>
      <c r="AH103" s="97"/>
    </row>
    <row r="104" spans="1:34" ht="18" customHeight="1">
      <c r="A104" s="236" t="s">
        <v>60</v>
      </c>
      <c r="B104" s="182">
        <v>88591</v>
      </c>
      <c r="C104" s="131">
        <v>11382504</v>
      </c>
      <c r="D104" s="132">
        <v>1.1260518087296947</v>
      </c>
      <c r="E104" s="130">
        <v>45703</v>
      </c>
      <c r="F104" s="133">
        <v>4921996</v>
      </c>
      <c r="G104" s="134">
        <v>1028229</v>
      </c>
      <c r="H104" s="135">
        <v>41201</v>
      </c>
      <c r="I104" s="136">
        <v>444981</v>
      </c>
      <c r="J104" s="136">
        <v>198047</v>
      </c>
      <c r="K104" s="114">
        <v>1832750</v>
      </c>
      <c r="L104" s="161">
        <v>4376</v>
      </c>
      <c r="M104" s="159">
        <v>290675</v>
      </c>
      <c r="N104" s="159">
        <v>101781</v>
      </c>
      <c r="O104" s="111">
        <v>941893</v>
      </c>
      <c r="P104" s="163">
        <v>0</v>
      </c>
      <c r="Q104" s="159">
        <v>0</v>
      </c>
      <c r="R104" s="159">
        <v>0</v>
      </c>
      <c r="S104" s="133">
        <v>0</v>
      </c>
      <c r="T104" s="163">
        <v>0</v>
      </c>
      <c r="U104" s="159">
        <v>0</v>
      </c>
      <c r="V104" s="159">
        <v>0</v>
      </c>
      <c r="W104" s="131">
        <v>0</v>
      </c>
      <c r="X104" s="163">
        <v>126</v>
      </c>
      <c r="Y104" s="159">
        <v>292573</v>
      </c>
      <c r="Z104" s="159">
        <v>232043</v>
      </c>
      <c r="AA104" s="133">
        <v>2147353</v>
      </c>
      <c r="AB104" s="159">
        <v>0</v>
      </c>
      <c r="AC104" s="159">
        <v>0</v>
      </c>
      <c r="AD104" s="139">
        <v>0</v>
      </c>
      <c r="AE104" s="159">
        <v>0</v>
      </c>
      <c r="AF104" s="159">
        <v>0</v>
      </c>
      <c r="AG104" s="141">
        <v>0</v>
      </c>
      <c r="AH104" s="97"/>
    </row>
    <row r="105" spans="1:34" ht="18" customHeight="1">
      <c r="A105" s="236" t="s">
        <v>113</v>
      </c>
      <c r="B105" s="182">
        <v>14063</v>
      </c>
      <c r="C105" s="131">
        <v>646210</v>
      </c>
      <c r="D105" s="132">
        <v>0.8831323787992966</v>
      </c>
      <c r="E105" s="130">
        <v>3175</v>
      </c>
      <c r="F105" s="133">
        <v>158615</v>
      </c>
      <c r="G105" s="134">
        <v>37056</v>
      </c>
      <c r="H105" s="135">
        <v>3119</v>
      </c>
      <c r="I105" s="136">
        <v>36326</v>
      </c>
      <c r="J105" s="136">
        <v>16805</v>
      </c>
      <c r="K105" s="114">
        <v>155515</v>
      </c>
      <c r="L105" s="161">
        <v>56</v>
      </c>
      <c r="M105" s="159">
        <v>730</v>
      </c>
      <c r="N105" s="159">
        <v>335</v>
      </c>
      <c r="O105" s="111">
        <v>3100</v>
      </c>
      <c r="P105" s="163">
        <v>0</v>
      </c>
      <c r="Q105" s="159">
        <v>0</v>
      </c>
      <c r="R105" s="159">
        <v>0</v>
      </c>
      <c r="S105" s="133">
        <v>0</v>
      </c>
      <c r="T105" s="163">
        <v>0</v>
      </c>
      <c r="U105" s="159">
        <v>0</v>
      </c>
      <c r="V105" s="159">
        <v>0</v>
      </c>
      <c r="W105" s="131">
        <v>0</v>
      </c>
      <c r="X105" s="163">
        <v>0</v>
      </c>
      <c r="Y105" s="159">
        <v>0</v>
      </c>
      <c r="Z105" s="159">
        <v>0</v>
      </c>
      <c r="AA105" s="133">
        <v>0</v>
      </c>
      <c r="AB105" s="159">
        <v>0</v>
      </c>
      <c r="AC105" s="159">
        <v>0</v>
      </c>
      <c r="AD105" s="139">
        <v>0</v>
      </c>
      <c r="AE105" s="159">
        <v>0</v>
      </c>
      <c r="AF105" s="159">
        <v>0</v>
      </c>
      <c r="AG105" s="141">
        <v>0</v>
      </c>
      <c r="AH105" s="183"/>
    </row>
    <row r="106" spans="1:34" ht="18" customHeight="1">
      <c r="A106" s="236" t="s">
        <v>141</v>
      </c>
      <c r="B106" s="182">
        <v>5256</v>
      </c>
      <c r="C106" s="131">
        <v>296081</v>
      </c>
      <c r="D106" s="132">
        <v>3.52751677852349</v>
      </c>
      <c r="E106" s="130">
        <v>2162</v>
      </c>
      <c r="F106" s="133">
        <v>119138</v>
      </c>
      <c r="G106" s="134">
        <v>24978</v>
      </c>
      <c r="H106" s="135">
        <v>2162</v>
      </c>
      <c r="I106" s="136">
        <v>24978</v>
      </c>
      <c r="J106" s="136">
        <v>12874</v>
      </c>
      <c r="K106" s="114">
        <v>119138</v>
      </c>
      <c r="L106" s="161">
        <v>0</v>
      </c>
      <c r="M106" s="159">
        <v>0</v>
      </c>
      <c r="N106" s="159">
        <v>0</v>
      </c>
      <c r="O106" s="111">
        <v>0</v>
      </c>
      <c r="P106" s="163">
        <v>0</v>
      </c>
      <c r="Q106" s="159">
        <v>0</v>
      </c>
      <c r="R106" s="159">
        <v>0</v>
      </c>
      <c r="S106" s="133">
        <v>0</v>
      </c>
      <c r="T106" s="163">
        <v>0</v>
      </c>
      <c r="U106" s="159">
        <v>0</v>
      </c>
      <c r="V106" s="159">
        <v>0</v>
      </c>
      <c r="W106" s="131">
        <v>0</v>
      </c>
      <c r="X106" s="163">
        <v>0</v>
      </c>
      <c r="Y106" s="159">
        <v>0</v>
      </c>
      <c r="Z106" s="159">
        <v>0</v>
      </c>
      <c r="AA106" s="133">
        <v>0</v>
      </c>
      <c r="AB106" s="159">
        <v>0</v>
      </c>
      <c r="AC106" s="159">
        <v>0</v>
      </c>
      <c r="AD106" s="139">
        <v>0</v>
      </c>
      <c r="AE106" s="159">
        <v>0</v>
      </c>
      <c r="AF106" s="159">
        <v>0</v>
      </c>
      <c r="AG106" s="141">
        <v>0</v>
      </c>
      <c r="AH106" s="4"/>
    </row>
    <row r="107" spans="1:34" ht="18" customHeight="1">
      <c r="A107" s="236" t="s">
        <v>118</v>
      </c>
      <c r="B107" s="182">
        <v>15426</v>
      </c>
      <c r="C107" s="131">
        <v>569969</v>
      </c>
      <c r="D107" s="132">
        <v>1.1321003963011889</v>
      </c>
      <c r="E107" s="130">
        <v>6688</v>
      </c>
      <c r="F107" s="133">
        <v>255349</v>
      </c>
      <c r="G107" s="134">
        <v>64905</v>
      </c>
      <c r="H107" s="135">
        <v>5996</v>
      </c>
      <c r="I107" s="136">
        <v>55720</v>
      </c>
      <c r="J107" s="136">
        <v>23493</v>
      </c>
      <c r="K107" s="114">
        <v>217407</v>
      </c>
      <c r="L107" s="161">
        <v>692</v>
      </c>
      <c r="M107" s="159">
        <v>9185</v>
      </c>
      <c r="N107" s="159">
        <v>4100</v>
      </c>
      <c r="O107" s="111">
        <v>37942</v>
      </c>
      <c r="P107" s="163">
        <v>0</v>
      </c>
      <c r="Q107" s="159">
        <v>0</v>
      </c>
      <c r="R107" s="159">
        <v>0</v>
      </c>
      <c r="S107" s="133">
        <v>0</v>
      </c>
      <c r="T107" s="163">
        <v>0</v>
      </c>
      <c r="U107" s="159">
        <v>0</v>
      </c>
      <c r="V107" s="159">
        <v>0</v>
      </c>
      <c r="W107" s="131">
        <v>0</v>
      </c>
      <c r="X107" s="163">
        <v>0</v>
      </c>
      <c r="Y107" s="159">
        <v>0</v>
      </c>
      <c r="Z107" s="159">
        <v>0</v>
      </c>
      <c r="AA107" s="133">
        <v>0</v>
      </c>
      <c r="AB107" s="159">
        <v>0</v>
      </c>
      <c r="AC107" s="159">
        <v>0</v>
      </c>
      <c r="AD107" s="139">
        <v>0</v>
      </c>
      <c r="AE107" s="159">
        <v>0</v>
      </c>
      <c r="AF107" s="159">
        <v>0</v>
      </c>
      <c r="AG107" s="141">
        <v>0</v>
      </c>
      <c r="AH107" s="8"/>
    </row>
    <row r="108" spans="1:34" ht="18" customHeight="1">
      <c r="A108" s="236" t="s">
        <v>119</v>
      </c>
      <c r="B108" s="182">
        <v>11248</v>
      </c>
      <c r="C108" s="131">
        <v>480870</v>
      </c>
      <c r="D108" s="132">
        <v>0.730626826891848</v>
      </c>
      <c r="E108" s="130">
        <v>2774</v>
      </c>
      <c r="F108" s="133">
        <v>126189</v>
      </c>
      <c r="G108" s="134">
        <v>28874</v>
      </c>
      <c r="H108" s="135">
        <v>2582</v>
      </c>
      <c r="I108" s="136">
        <v>24350</v>
      </c>
      <c r="J108" s="136">
        <v>11547</v>
      </c>
      <c r="K108" s="114">
        <v>106857</v>
      </c>
      <c r="L108" s="161">
        <v>192</v>
      </c>
      <c r="M108" s="159">
        <v>4524</v>
      </c>
      <c r="N108" s="159">
        <v>2089</v>
      </c>
      <c r="O108" s="111">
        <v>19332</v>
      </c>
      <c r="P108" s="163">
        <v>0</v>
      </c>
      <c r="Q108" s="159">
        <v>0</v>
      </c>
      <c r="R108" s="159">
        <v>0</v>
      </c>
      <c r="S108" s="133">
        <v>0</v>
      </c>
      <c r="T108" s="163">
        <v>0</v>
      </c>
      <c r="U108" s="159">
        <v>0</v>
      </c>
      <c r="V108" s="159">
        <v>0</v>
      </c>
      <c r="W108" s="131">
        <v>0</v>
      </c>
      <c r="X108" s="163">
        <v>0</v>
      </c>
      <c r="Y108" s="159">
        <v>0</v>
      </c>
      <c r="Z108" s="159">
        <v>0</v>
      </c>
      <c r="AA108" s="133">
        <v>0</v>
      </c>
      <c r="AB108" s="159">
        <v>0</v>
      </c>
      <c r="AC108" s="159">
        <v>0</v>
      </c>
      <c r="AD108" s="139">
        <v>0</v>
      </c>
      <c r="AE108" s="159">
        <v>0</v>
      </c>
      <c r="AF108" s="159">
        <v>0</v>
      </c>
      <c r="AG108" s="141">
        <v>0</v>
      </c>
      <c r="AH108" s="4"/>
    </row>
    <row r="109" spans="1:34" ht="18" customHeight="1">
      <c r="A109" s="237" t="s">
        <v>203</v>
      </c>
      <c r="B109" s="182">
        <v>202</v>
      </c>
      <c r="C109" s="131">
        <v>8762</v>
      </c>
      <c r="D109" s="132">
        <v>0.35563380281690143</v>
      </c>
      <c r="E109" s="130">
        <v>0</v>
      </c>
      <c r="F109" s="133">
        <v>0</v>
      </c>
      <c r="G109" s="134">
        <v>0</v>
      </c>
      <c r="H109" s="135">
        <v>0</v>
      </c>
      <c r="I109" s="136">
        <v>0</v>
      </c>
      <c r="J109" s="136">
        <v>0</v>
      </c>
      <c r="K109" s="114">
        <v>0</v>
      </c>
      <c r="L109" s="161">
        <v>0</v>
      </c>
      <c r="M109" s="159">
        <v>0</v>
      </c>
      <c r="N109" s="159">
        <v>0</v>
      </c>
      <c r="O109" s="111">
        <v>0</v>
      </c>
      <c r="P109" s="163">
        <v>0</v>
      </c>
      <c r="Q109" s="159">
        <v>0</v>
      </c>
      <c r="R109" s="159">
        <v>0</v>
      </c>
      <c r="S109" s="133">
        <v>0</v>
      </c>
      <c r="T109" s="163">
        <v>0</v>
      </c>
      <c r="U109" s="159">
        <v>0</v>
      </c>
      <c r="V109" s="159">
        <v>0</v>
      </c>
      <c r="W109" s="131">
        <v>0</v>
      </c>
      <c r="X109" s="163">
        <v>0</v>
      </c>
      <c r="Y109" s="159">
        <v>0</v>
      </c>
      <c r="Z109" s="159">
        <v>0</v>
      </c>
      <c r="AA109" s="133">
        <v>0</v>
      </c>
      <c r="AB109" s="159">
        <v>0</v>
      </c>
      <c r="AC109" s="159">
        <v>0</v>
      </c>
      <c r="AD109" s="139">
        <v>0</v>
      </c>
      <c r="AE109" s="159">
        <v>0</v>
      </c>
      <c r="AF109" s="159">
        <v>0</v>
      </c>
      <c r="AG109" s="141">
        <v>0</v>
      </c>
      <c r="AH109" s="4"/>
    </row>
    <row r="110" spans="1:34" ht="18" customHeight="1">
      <c r="A110" s="236" t="s">
        <v>114</v>
      </c>
      <c r="B110" s="253">
        <v>109240</v>
      </c>
      <c r="C110" s="143">
        <v>11470201</v>
      </c>
      <c r="D110" s="150">
        <v>0.7156380407083008</v>
      </c>
      <c r="E110" s="142">
        <v>24506</v>
      </c>
      <c r="F110" s="144">
        <v>2527041</v>
      </c>
      <c r="G110" s="145">
        <v>595140</v>
      </c>
      <c r="H110" s="146">
        <v>19460</v>
      </c>
      <c r="I110" s="147">
        <v>284515</v>
      </c>
      <c r="J110" s="147">
        <v>142432</v>
      </c>
      <c r="K110" s="88">
        <v>1318083</v>
      </c>
      <c r="L110" s="92">
        <v>5046</v>
      </c>
      <c r="M110" s="91">
        <v>310625</v>
      </c>
      <c r="N110" s="91">
        <v>130640</v>
      </c>
      <c r="O110" s="85">
        <v>1208958</v>
      </c>
      <c r="P110" s="93">
        <v>0</v>
      </c>
      <c r="Q110" s="91">
        <v>0</v>
      </c>
      <c r="R110" s="91">
        <v>0</v>
      </c>
      <c r="S110" s="144">
        <v>0</v>
      </c>
      <c r="T110" s="93">
        <v>0</v>
      </c>
      <c r="U110" s="91">
        <v>0</v>
      </c>
      <c r="V110" s="91">
        <v>0</v>
      </c>
      <c r="W110" s="143">
        <v>0</v>
      </c>
      <c r="X110" s="93">
        <v>0</v>
      </c>
      <c r="Y110" s="91">
        <v>0</v>
      </c>
      <c r="Z110" s="91">
        <v>0</v>
      </c>
      <c r="AA110" s="144">
        <v>0</v>
      </c>
      <c r="AB110" s="91">
        <v>0</v>
      </c>
      <c r="AC110" s="91">
        <v>0</v>
      </c>
      <c r="AD110" s="148">
        <v>0</v>
      </c>
      <c r="AE110" s="91">
        <v>0</v>
      </c>
      <c r="AF110" s="91">
        <v>0</v>
      </c>
      <c r="AG110" s="149">
        <v>0</v>
      </c>
      <c r="AH110" s="4"/>
    </row>
    <row r="111" spans="1:34" s="3" customFormat="1" ht="18" customHeight="1">
      <c r="A111" s="265" t="s">
        <v>285</v>
      </c>
      <c r="B111" s="155">
        <v>115</v>
      </c>
      <c r="C111" s="72">
        <v>26222</v>
      </c>
      <c r="D111" s="61">
        <v>11.5</v>
      </c>
      <c r="E111" s="71">
        <v>0</v>
      </c>
      <c r="F111" s="74">
        <v>0</v>
      </c>
      <c r="G111" s="75">
        <v>0</v>
      </c>
      <c r="H111" s="76">
        <v>0</v>
      </c>
      <c r="I111" s="77">
        <v>0</v>
      </c>
      <c r="J111" s="77">
        <v>0</v>
      </c>
      <c r="K111" s="74">
        <v>0</v>
      </c>
      <c r="L111" s="78">
        <v>0</v>
      </c>
      <c r="M111" s="77">
        <v>0</v>
      </c>
      <c r="N111" s="77">
        <v>0</v>
      </c>
      <c r="O111" s="72">
        <v>0</v>
      </c>
      <c r="P111" s="79">
        <v>0</v>
      </c>
      <c r="Q111" s="77">
        <v>0</v>
      </c>
      <c r="R111" s="77">
        <v>0</v>
      </c>
      <c r="S111" s="74">
        <v>0</v>
      </c>
      <c r="T111" s="78">
        <v>0</v>
      </c>
      <c r="U111" s="77">
        <v>0</v>
      </c>
      <c r="V111" s="77">
        <v>0</v>
      </c>
      <c r="W111" s="72">
        <v>0</v>
      </c>
      <c r="X111" s="79">
        <v>0</v>
      </c>
      <c r="Y111" s="77">
        <v>0</v>
      </c>
      <c r="Z111" s="77">
        <v>0</v>
      </c>
      <c r="AA111" s="74">
        <v>0</v>
      </c>
      <c r="AB111" s="75">
        <v>0</v>
      </c>
      <c r="AC111" s="77">
        <v>0</v>
      </c>
      <c r="AD111" s="80">
        <v>0</v>
      </c>
      <c r="AE111" s="77">
        <v>0</v>
      </c>
      <c r="AF111" s="81">
        <v>0</v>
      </c>
      <c r="AG111" s="82">
        <v>0</v>
      </c>
      <c r="AH111" s="4"/>
    </row>
    <row r="112" spans="1:34" s="46" customFormat="1" ht="18" customHeight="1">
      <c r="A112" s="269" t="s">
        <v>360</v>
      </c>
      <c r="B112" s="197">
        <v>6273498</v>
      </c>
      <c r="C112" s="204">
        <v>543030776</v>
      </c>
      <c r="D112" s="185">
        <v>0.8719284266547918</v>
      </c>
      <c r="E112" s="199">
        <v>1352138</v>
      </c>
      <c r="F112" s="200">
        <v>113866614</v>
      </c>
      <c r="G112" s="270">
        <v>24692718</v>
      </c>
      <c r="H112" s="206">
        <v>1106149</v>
      </c>
      <c r="I112" s="271">
        <v>11870294</v>
      </c>
      <c r="J112" s="271">
        <v>5611561</v>
      </c>
      <c r="K112" s="200">
        <v>51930050</v>
      </c>
      <c r="L112" s="197">
        <v>105744</v>
      </c>
      <c r="M112" s="271">
        <v>5003156</v>
      </c>
      <c r="N112" s="271">
        <v>1709178</v>
      </c>
      <c r="O112" s="204">
        <v>15816936</v>
      </c>
      <c r="P112" s="199">
        <v>130234</v>
      </c>
      <c r="Q112" s="271">
        <v>711167</v>
      </c>
      <c r="R112" s="271">
        <v>567934</v>
      </c>
      <c r="S112" s="200">
        <v>5255727</v>
      </c>
      <c r="T112" s="197">
        <v>70</v>
      </c>
      <c r="U112" s="271">
        <v>1581</v>
      </c>
      <c r="V112" s="271">
        <v>583</v>
      </c>
      <c r="W112" s="204">
        <v>5395</v>
      </c>
      <c r="X112" s="199">
        <v>9941</v>
      </c>
      <c r="Y112" s="271">
        <v>7102813</v>
      </c>
      <c r="Z112" s="271">
        <v>4408073</v>
      </c>
      <c r="AA112" s="200">
        <v>40792829</v>
      </c>
      <c r="AB112" s="270">
        <v>0</v>
      </c>
      <c r="AC112" s="271">
        <v>0</v>
      </c>
      <c r="AD112" s="206">
        <v>0</v>
      </c>
      <c r="AE112" s="271">
        <v>3707</v>
      </c>
      <c r="AF112" s="272">
        <v>7097</v>
      </c>
      <c r="AG112" s="208">
        <v>65677</v>
      </c>
      <c r="AH112" s="4"/>
    </row>
    <row r="113" spans="1:34" s="46" customFormat="1" ht="18" customHeight="1">
      <c r="A113" s="231" t="s">
        <v>16</v>
      </c>
      <c r="B113" s="55">
        <v>7194969</v>
      </c>
      <c r="C113" s="48">
        <v>583936394</v>
      </c>
      <c r="D113" s="49"/>
      <c r="E113" s="47">
        <v>1433773</v>
      </c>
      <c r="F113" s="50">
        <v>118860442</v>
      </c>
      <c r="G113" s="51">
        <v>25688039</v>
      </c>
      <c r="H113" s="106">
        <v>1221573</v>
      </c>
      <c r="I113" s="54">
        <v>13149206</v>
      </c>
      <c r="J113" s="54">
        <v>6333866</v>
      </c>
      <c r="K113" s="152">
        <v>57564902</v>
      </c>
      <c r="L113" s="107">
        <v>90324</v>
      </c>
      <c r="M113" s="54">
        <v>4267761</v>
      </c>
      <c r="N113" s="54">
        <v>1404691</v>
      </c>
      <c r="O113" s="153">
        <v>12766437</v>
      </c>
      <c r="P113" s="108">
        <v>111720</v>
      </c>
      <c r="Q113" s="54">
        <v>614464</v>
      </c>
      <c r="R113" s="54">
        <v>499913</v>
      </c>
      <c r="S113" s="152">
        <v>4543424</v>
      </c>
      <c r="T113" s="107">
        <v>297</v>
      </c>
      <c r="U113" s="54">
        <v>1713</v>
      </c>
      <c r="V113" s="54">
        <v>2314</v>
      </c>
      <c r="W113" s="153">
        <v>21031</v>
      </c>
      <c r="X113" s="108">
        <v>9859</v>
      </c>
      <c r="Y113" s="54">
        <v>7653938</v>
      </c>
      <c r="Z113" s="54">
        <v>4835672</v>
      </c>
      <c r="AA113" s="152">
        <v>43948670</v>
      </c>
      <c r="AB113" s="51">
        <v>0</v>
      </c>
      <c r="AC113" s="54">
        <v>0</v>
      </c>
      <c r="AD113" s="106">
        <v>0</v>
      </c>
      <c r="AE113" s="54">
        <v>957</v>
      </c>
      <c r="AF113" s="57">
        <v>1758</v>
      </c>
      <c r="AG113" s="154">
        <v>15978</v>
      </c>
      <c r="AH113" s="4"/>
    </row>
    <row r="114" spans="1:34" s="46" customFormat="1" ht="18" customHeight="1">
      <c r="A114" s="240" t="s">
        <v>17</v>
      </c>
      <c r="B114" s="65">
        <v>0.8719284266547918</v>
      </c>
      <c r="C114" s="60">
        <v>0.9299485039461336</v>
      </c>
      <c r="D114" s="166"/>
      <c r="E114" s="59">
        <v>0.9430628139879883</v>
      </c>
      <c r="F114" s="61">
        <v>0.9579857863897225</v>
      </c>
      <c r="G114" s="62">
        <v>0.9612535234783784</v>
      </c>
      <c r="H114" s="63">
        <v>0.9055119915060336</v>
      </c>
      <c r="I114" s="64">
        <v>0.9027384619269027</v>
      </c>
      <c r="J114" s="64"/>
      <c r="K114" s="61">
        <v>0.902113061879268</v>
      </c>
      <c r="L114" s="65">
        <v>1.1707187458482795</v>
      </c>
      <c r="M114" s="64">
        <v>1.1723140072745404</v>
      </c>
      <c r="N114" s="64"/>
      <c r="O114" s="60">
        <v>1.2389467789642483</v>
      </c>
      <c r="P114" s="59">
        <v>1.165717866093806</v>
      </c>
      <c r="Q114" s="64">
        <v>1.1573778122070617</v>
      </c>
      <c r="R114" s="64"/>
      <c r="S114" s="61">
        <v>1.1567766952853178</v>
      </c>
      <c r="T114" s="65">
        <v>0.2356902356902357</v>
      </c>
      <c r="U114" s="64">
        <v>0.9229422066549913</v>
      </c>
      <c r="V114" s="64"/>
      <c r="W114" s="60">
        <v>0.2565260805477628</v>
      </c>
      <c r="X114" s="59">
        <v>1.008317273557156</v>
      </c>
      <c r="Y114" s="64">
        <v>0.927994582657973</v>
      </c>
      <c r="Z114" s="64"/>
      <c r="AA114" s="61">
        <v>0.9281925710152321</v>
      </c>
      <c r="AB114" s="62" t="e">
        <v>#DIV/0!</v>
      </c>
      <c r="AC114" s="64"/>
      <c r="AD114" s="250" t="s">
        <v>38</v>
      </c>
      <c r="AE114" s="64">
        <v>3.8735632183908044</v>
      </c>
      <c r="AF114" s="66"/>
      <c r="AG114" s="67">
        <v>4.1104643885342345</v>
      </c>
      <c r="AH114" s="183"/>
    </row>
    <row r="115" spans="1:34" s="46" customFormat="1" ht="18" customHeight="1">
      <c r="A115" s="231" t="s">
        <v>18</v>
      </c>
      <c r="B115" s="55" t="s">
        <v>0</v>
      </c>
      <c r="C115" s="48">
        <v>122180444</v>
      </c>
      <c r="D115" s="112">
        <v>0.9761556668778387</v>
      </c>
      <c r="E115" s="47" t="s">
        <v>0</v>
      </c>
      <c r="F115" s="50">
        <v>24692718</v>
      </c>
      <c r="G115" s="51" t="s">
        <v>0</v>
      </c>
      <c r="H115" s="106" t="s">
        <v>0</v>
      </c>
      <c r="I115" s="54" t="s">
        <v>0</v>
      </c>
      <c r="J115" s="54" t="s">
        <v>0</v>
      </c>
      <c r="K115" s="50">
        <v>11870294</v>
      </c>
      <c r="L115" s="107" t="s">
        <v>0</v>
      </c>
      <c r="M115" s="54" t="s">
        <v>0</v>
      </c>
      <c r="N115" s="54" t="s">
        <v>0</v>
      </c>
      <c r="O115" s="48">
        <v>5003156</v>
      </c>
      <c r="P115" s="108" t="s">
        <v>0</v>
      </c>
      <c r="Q115" s="54" t="s">
        <v>0</v>
      </c>
      <c r="R115" s="54" t="s">
        <v>0</v>
      </c>
      <c r="S115" s="50">
        <v>711167</v>
      </c>
      <c r="T115" s="107" t="s">
        <v>0</v>
      </c>
      <c r="U115" s="54" t="s">
        <v>0</v>
      </c>
      <c r="V115" s="54" t="s">
        <v>0</v>
      </c>
      <c r="W115" s="48">
        <v>1581</v>
      </c>
      <c r="X115" s="108" t="s">
        <v>0</v>
      </c>
      <c r="Y115" s="54" t="s">
        <v>0</v>
      </c>
      <c r="Z115" s="54" t="s">
        <v>0</v>
      </c>
      <c r="AA115" s="50">
        <v>7102813</v>
      </c>
      <c r="AB115" s="51" t="s">
        <v>0</v>
      </c>
      <c r="AC115" s="54" t="s">
        <v>0</v>
      </c>
      <c r="AD115" s="52">
        <v>0</v>
      </c>
      <c r="AE115" s="54" t="s">
        <v>0</v>
      </c>
      <c r="AF115" s="57" t="s">
        <v>0</v>
      </c>
      <c r="AG115" s="58">
        <v>3707</v>
      </c>
      <c r="AH115" s="4"/>
    </row>
    <row r="116" spans="1:34" s="46" customFormat="1" ht="18" customHeight="1">
      <c r="A116" s="70" t="s">
        <v>101</v>
      </c>
      <c r="B116" s="155" t="s">
        <v>0</v>
      </c>
      <c r="C116" s="72">
        <v>125164918</v>
      </c>
      <c r="D116" s="73" t="s">
        <v>19</v>
      </c>
      <c r="E116" s="71" t="s">
        <v>0</v>
      </c>
      <c r="F116" s="74">
        <v>25688039</v>
      </c>
      <c r="G116" s="75" t="s">
        <v>0</v>
      </c>
      <c r="H116" s="76" t="s">
        <v>0</v>
      </c>
      <c r="I116" s="77" t="s">
        <v>0</v>
      </c>
      <c r="J116" s="77" t="s">
        <v>0</v>
      </c>
      <c r="K116" s="74">
        <v>13149206</v>
      </c>
      <c r="L116" s="78" t="s">
        <v>0</v>
      </c>
      <c r="M116" s="77" t="s">
        <v>0</v>
      </c>
      <c r="N116" s="77" t="s">
        <v>0</v>
      </c>
      <c r="O116" s="72">
        <v>4267761</v>
      </c>
      <c r="P116" s="79" t="s">
        <v>0</v>
      </c>
      <c r="Q116" s="77" t="s">
        <v>0</v>
      </c>
      <c r="R116" s="77" t="s">
        <v>0</v>
      </c>
      <c r="S116" s="74">
        <v>614464</v>
      </c>
      <c r="T116" s="78" t="s">
        <v>0</v>
      </c>
      <c r="U116" s="77" t="s">
        <v>0</v>
      </c>
      <c r="V116" s="77" t="s">
        <v>0</v>
      </c>
      <c r="W116" s="72">
        <v>1713</v>
      </c>
      <c r="X116" s="79" t="s">
        <v>0</v>
      </c>
      <c r="Y116" s="77" t="s">
        <v>0</v>
      </c>
      <c r="Z116" s="77" t="s">
        <v>0</v>
      </c>
      <c r="AA116" s="74">
        <v>7653938</v>
      </c>
      <c r="AB116" s="75" t="s">
        <v>0</v>
      </c>
      <c r="AC116" s="77" t="s">
        <v>0</v>
      </c>
      <c r="AD116" s="80">
        <v>0</v>
      </c>
      <c r="AE116" s="77" t="s">
        <v>0</v>
      </c>
      <c r="AF116" s="81" t="s">
        <v>0</v>
      </c>
      <c r="AG116" s="82">
        <v>957</v>
      </c>
      <c r="AH116" s="8"/>
    </row>
    <row r="117" spans="1:34" s="46" customFormat="1" ht="18" customHeight="1">
      <c r="A117" s="245"/>
      <c r="B117" s="171" t="s">
        <v>0</v>
      </c>
      <c r="C117" s="172" t="s">
        <v>0</v>
      </c>
      <c r="D117" s="105"/>
      <c r="E117" s="173" t="s">
        <v>0</v>
      </c>
      <c r="F117" s="174" t="s">
        <v>0</v>
      </c>
      <c r="G117" s="171" t="s">
        <v>0</v>
      </c>
      <c r="H117" s="171" t="s">
        <v>0</v>
      </c>
      <c r="I117" s="171" t="s">
        <v>0</v>
      </c>
      <c r="J117" s="171" t="s">
        <v>0</v>
      </c>
      <c r="K117" s="174" t="s">
        <v>0</v>
      </c>
      <c r="L117" s="171" t="s">
        <v>0</v>
      </c>
      <c r="M117" s="177" t="s">
        <v>0</v>
      </c>
      <c r="N117" s="177" t="s">
        <v>0</v>
      </c>
      <c r="O117" s="172" t="s">
        <v>0</v>
      </c>
      <c r="P117" s="173" t="s">
        <v>0</v>
      </c>
      <c r="Q117" s="177" t="s">
        <v>0</v>
      </c>
      <c r="R117" s="177" t="s">
        <v>0</v>
      </c>
      <c r="S117" s="174" t="s">
        <v>0</v>
      </c>
      <c r="T117" s="171" t="s">
        <v>0</v>
      </c>
      <c r="U117" s="177" t="s">
        <v>0</v>
      </c>
      <c r="V117" s="177" t="s">
        <v>0</v>
      </c>
      <c r="W117" s="172" t="s">
        <v>0</v>
      </c>
      <c r="X117" s="173" t="s">
        <v>0</v>
      </c>
      <c r="Y117" s="177" t="s">
        <v>0</v>
      </c>
      <c r="Z117" s="177" t="s">
        <v>0</v>
      </c>
      <c r="AA117" s="174" t="s">
        <v>0</v>
      </c>
      <c r="AB117" s="171" t="s">
        <v>0</v>
      </c>
      <c r="AC117" s="177" t="s">
        <v>0</v>
      </c>
      <c r="AD117" s="177" t="s">
        <v>0</v>
      </c>
      <c r="AE117" s="177" t="s">
        <v>0</v>
      </c>
      <c r="AF117" s="172" t="s">
        <v>0</v>
      </c>
      <c r="AG117" s="179" t="s">
        <v>0</v>
      </c>
      <c r="AH117" s="4"/>
    </row>
    <row r="118" spans="1:34" s="46" customFormat="1" ht="18" customHeight="1">
      <c r="A118" s="231" t="s">
        <v>61</v>
      </c>
      <c r="B118" s="55">
        <v>960689</v>
      </c>
      <c r="C118" s="48">
        <v>92683069</v>
      </c>
      <c r="D118" s="188">
        <v>1.0048879935063848</v>
      </c>
      <c r="E118" s="47">
        <v>317999</v>
      </c>
      <c r="F118" s="50">
        <v>23315093</v>
      </c>
      <c r="G118" s="51">
        <v>5454208</v>
      </c>
      <c r="H118" s="106">
        <v>307685</v>
      </c>
      <c r="I118" s="54">
        <v>4150872</v>
      </c>
      <c r="J118" s="54">
        <v>1858451</v>
      </c>
      <c r="K118" s="50">
        <v>17198325</v>
      </c>
      <c r="L118" s="107">
        <v>9558</v>
      </c>
      <c r="M118" s="54">
        <v>422071</v>
      </c>
      <c r="N118" s="54">
        <v>174171</v>
      </c>
      <c r="O118" s="48">
        <v>1611799</v>
      </c>
      <c r="P118" s="108">
        <v>0</v>
      </c>
      <c r="Q118" s="54">
        <v>0</v>
      </c>
      <c r="R118" s="54">
        <v>0</v>
      </c>
      <c r="S118" s="50">
        <v>0</v>
      </c>
      <c r="T118" s="107">
        <v>0</v>
      </c>
      <c r="U118" s="54">
        <v>0</v>
      </c>
      <c r="V118" s="54">
        <v>0</v>
      </c>
      <c r="W118" s="48">
        <v>0</v>
      </c>
      <c r="X118" s="108">
        <v>756</v>
      </c>
      <c r="Y118" s="54">
        <v>881265</v>
      </c>
      <c r="Z118" s="54">
        <v>486807</v>
      </c>
      <c r="AA118" s="50">
        <v>4504969</v>
      </c>
      <c r="AB118" s="51">
        <v>0</v>
      </c>
      <c r="AC118" s="54">
        <v>0</v>
      </c>
      <c r="AD118" s="48">
        <v>0</v>
      </c>
      <c r="AE118" s="54">
        <v>0</v>
      </c>
      <c r="AF118" s="54">
        <v>0</v>
      </c>
      <c r="AG118" s="58">
        <v>0</v>
      </c>
      <c r="AH118" s="4"/>
    </row>
    <row r="119" spans="1:34" s="46" customFormat="1" ht="18" customHeight="1">
      <c r="A119" s="237" t="s">
        <v>62</v>
      </c>
      <c r="B119" s="118">
        <v>6310142</v>
      </c>
      <c r="C119" s="111">
        <v>600853052</v>
      </c>
      <c r="D119" s="61">
        <v>1.1094058799298225</v>
      </c>
      <c r="E119" s="142">
        <v>1131297</v>
      </c>
      <c r="F119" s="144">
        <v>110049602</v>
      </c>
      <c r="G119" s="145">
        <v>24946818</v>
      </c>
      <c r="H119" s="158">
        <v>927402</v>
      </c>
      <c r="I119" s="159">
        <v>13185710</v>
      </c>
      <c r="J119" s="159">
        <v>6584388</v>
      </c>
      <c r="K119" s="144">
        <v>60932704</v>
      </c>
      <c r="L119" s="161">
        <v>168193</v>
      </c>
      <c r="M119" s="159">
        <v>8225781</v>
      </c>
      <c r="N119" s="159">
        <v>3292437</v>
      </c>
      <c r="O119" s="143">
        <v>30468601</v>
      </c>
      <c r="P119" s="163">
        <v>30816</v>
      </c>
      <c r="Q119" s="159">
        <v>176686</v>
      </c>
      <c r="R119" s="159">
        <v>139838</v>
      </c>
      <c r="S119" s="144">
        <v>1294077</v>
      </c>
      <c r="T119" s="161">
        <v>0</v>
      </c>
      <c r="U119" s="159">
        <v>0</v>
      </c>
      <c r="V119" s="159">
        <v>0</v>
      </c>
      <c r="W119" s="143">
        <v>0</v>
      </c>
      <c r="X119" s="163">
        <v>4886</v>
      </c>
      <c r="Y119" s="159">
        <v>3339883</v>
      </c>
      <c r="Z119" s="159">
        <v>1852503</v>
      </c>
      <c r="AA119" s="144">
        <v>17143282</v>
      </c>
      <c r="AB119" s="157">
        <v>1431</v>
      </c>
      <c r="AC119" s="159">
        <v>2111</v>
      </c>
      <c r="AD119" s="111">
        <v>19535</v>
      </c>
      <c r="AE119" s="184">
        <v>17327</v>
      </c>
      <c r="AF119" s="159">
        <v>20683</v>
      </c>
      <c r="AG119" s="149">
        <v>191403</v>
      </c>
      <c r="AH119" s="97"/>
    </row>
    <row r="120" spans="1:34" s="46" customFormat="1" ht="18" customHeight="1">
      <c r="A120" s="151" t="s">
        <v>103</v>
      </c>
      <c r="B120" s="43">
        <v>7270831</v>
      </c>
      <c r="C120" s="37">
        <v>693536121</v>
      </c>
      <c r="D120" s="185">
        <v>1.0943663432458748</v>
      </c>
      <c r="E120" s="36">
        <v>1449296</v>
      </c>
      <c r="F120" s="39">
        <v>133364695</v>
      </c>
      <c r="G120" s="40">
        <v>30401026</v>
      </c>
      <c r="H120" s="41">
        <v>1235087</v>
      </c>
      <c r="I120" s="42">
        <v>17336582</v>
      </c>
      <c r="J120" s="42">
        <v>8442839</v>
      </c>
      <c r="K120" s="39">
        <v>78131029</v>
      </c>
      <c r="L120" s="43">
        <v>177751</v>
      </c>
      <c r="M120" s="42">
        <v>8647852</v>
      </c>
      <c r="N120" s="42">
        <v>3466608</v>
      </c>
      <c r="O120" s="37">
        <v>32080400</v>
      </c>
      <c r="P120" s="36">
        <v>30816</v>
      </c>
      <c r="Q120" s="42">
        <v>176686</v>
      </c>
      <c r="R120" s="42">
        <v>139838</v>
      </c>
      <c r="S120" s="39">
        <v>1294077</v>
      </c>
      <c r="T120" s="43">
        <v>0</v>
      </c>
      <c r="U120" s="42">
        <v>0</v>
      </c>
      <c r="V120" s="42">
        <v>0</v>
      </c>
      <c r="W120" s="37">
        <v>0</v>
      </c>
      <c r="X120" s="36">
        <v>5642</v>
      </c>
      <c r="Y120" s="42">
        <v>4221148</v>
      </c>
      <c r="Z120" s="42">
        <v>2339310</v>
      </c>
      <c r="AA120" s="39">
        <v>21648251</v>
      </c>
      <c r="AB120" s="40">
        <v>1431</v>
      </c>
      <c r="AC120" s="42">
        <v>2111</v>
      </c>
      <c r="AD120" s="41">
        <v>19535</v>
      </c>
      <c r="AE120" s="42">
        <v>17327</v>
      </c>
      <c r="AF120" s="44">
        <v>20683</v>
      </c>
      <c r="AG120" s="45">
        <v>191403</v>
      </c>
      <c r="AH120" s="97"/>
    </row>
    <row r="121" spans="1:34" s="46" customFormat="1" ht="18" customHeight="1">
      <c r="A121" s="231" t="s">
        <v>16</v>
      </c>
      <c r="B121" s="55">
        <v>6643873</v>
      </c>
      <c r="C121" s="48">
        <v>638860481</v>
      </c>
      <c r="D121" s="49"/>
      <c r="E121" s="47">
        <v>1400487</v>
      </c>
      <c r="F121" s="50">
        <v>129894510</v>
      </c>
      <c r="G121" s="51">
        <v>28967841</v>
      </c>
      <c r="H121" s="106">
        <v>1235799</v>
      </c>
      <c r="I121" s="54">
        <v>16880631</v>
      </c>
      <c r="J121" s="54">
        <v>8670060</v>
      </c>
      <c r="K121" s="152">
        <v>78797237</v>
      </c>
      <c r="L121" s="107">
        <v>130257</v>
      </c>
      <c r="M121" s="54">
        <v>6518738</v>
      </c>
      <c r="N121" s="54">
        <v>2598634</v>
      </c>
      <c r="O121" s="153">
        <v>23617504</v>
      </c>
      <c r="P121" s="108">
        <v>27997</v>
      </c>
      <c r="Q121" s="54">
        <v>166712</v>
      </c>
      <c r="R121" s="54">
        <v>148122</v>
      </c>
      <c r="S121" s="152">
        <v>1346196</v>
      </c>
      <c r="T121" s="107">
        <v>179</v>
      </c>
      <c r="U121" s="54">
        <v>907</v>
      </c>
      <c r="V121" s="54">
        <v>1007</v>
      </c>
      <c r="W121" s="153">
        <v>9152</v>
      </c>
      <c r="X121" s="108">
        <v>6255</v>
      </c>
      <c r="Y121" s="54">
        <v>5393045</v>
      </c>
      <c r="Z121" s="54">
        <v>2862721</v>
      </c>
      <c r="AA121" s="152">
        <v>26017641</v>
      </c>
      <c r="AB121" s="51">
        <v>0</v>
      </c>
      <c r="AC121" s="54">
        <v>0</v>
      </c>
      <c r="AD121" s="106">
        <v>0</v>
      </c>
      <c r="AE121" s="54">
        <v>7808</v>
      </c>
      <c r="AF121" s="57">
        <v>11749</v>
      </c>
      <c r="AG121" s="154">
        <v>106780</v>
      </c>
      <c r="AH121" s="97"/>
    </row>
    <row r="122" spans="1:34" s="46" customFormat="1" ht="18" customHeight="1">
      <c r="A122" s="240" t="s">
        <v>17</v>
      </c>
      <c r="B122" s="65">
        <v>1.0943663432458748</v>
      </c>
      <c r="C122" s="60">
        <v>1.085583068018884</v>
      </c>
      <c r="D122" s="166"/>
      <c r="E122" s="59">
        <v>1.0348514481034097</v>
      </c>
      <c r="F122" s="61">
        <v>1.026715409296359</v>
      </c>
      <c r="G122" s="62">
        <v>1.0494750368175523</v>
      </c>
      <c r="H122" s="63">
        <v>0.9994238545265047</v>
      </c>
      <c r="I122" s="64">
        <v>1.0270103054796944</v>
      </c>
      <c r="J122" s="64"/>
      <c r="K122" s="61">
        <v>0.9915452873049343</v>
      </c>
      <c r="L122" s="65">
        <v>1.3646176405106827</v>
      </c>
      <c r="M122" s="64">
        <v>1.3266144459249627</v>
      </c>
      <c r="N122" s="64"/>
      <c r="O122" s="60">
        <v>1.358331515472592</v>
      </c>
      <c r="P122" s="59">
        <v>1.1006893595742402</v>
      </c>
      <c r="Q122" s="64">
        <v>1.0598277268582945</v>
      </c>
      <c r="R122" s="64"/>
      <c r="S122" s="61">
        <v>0.9612842409277698</v>
      </c>
      <c r="T122" s="65">
        <v>0</v>
      </c>
      <c r="U122" s="64">
        <v>0</v>
      </c>
      <c r="V122" s="64"/>
      <c r="W122" s="60">
        <v>0</v>
      </c>
      <c r="X122" s="59">
        <v>0.9019984012789768</v>
      </c>
      <c r="Y122" s="64">
        <v>0.7827021654742358</v>
      </c>
      <c r="Z122" s="64"/>
      <c r="AA122" s="61">
        <v>0.8320604854221795</v>
      </c>
      <c r="AB122" s="62" t="e">
        <v>#DIV/0!</v>
      </c>
      <c r="AC122" s="64"/>
      <c r="AD122" s="250" t="s">
        <v>38</v>
      </c>
      <c r="AE122" s="64">
        <v>2.2191342213114753</v>
      </c>
      <c r="AF122" s="66"/>
      <c r="AG122" s="67">
        <v>1.7924985952425547</v>
      </c>
      <c r="AH122" s="97"/>
    </row>
    <row r="123" spans="1:34" s="46" customFormat="1" ht="18" customHeight="1">
      <c r="A123" s="231" t="s">
        <v>18</v>
      </c>
      <c r="B123" s="55" t="s">
        <v>0</v>
      </c>
      <c r="C123" s="48">
        <v>155614181</v>
      </c>
      <c r="D123" s="112">
        <v>1.0928589238080508</v>
      </c>
      <c r="E123" s="47" t="s">
        <v>0</v>
      </c>
      <c r="F123" s="50">
        <v>30401026</v>
      </c>
      <c r="G123" s="51" t="s">
        <v>0</v>
      </c>
      <c r="H123" s="106" t="s">
        <v>0</v>
      </c>
      <c r="I123" s="54" t="s">
        <v>0</v>
      </c>
      <c r="J123" s="54" t="s">
        <v>0</v>
      </c>
      <c r="K123" s="50">
        <v>17336582</v>
      </c>
      <c r="L123" s="107" t="s">
        <v>0</v>
      </c>
      <c r="M123" s="54" t="s">
        <v>0</v>
      </c>
      <c r="N123" s="54" t="s">
        <v>0</v>
      </c>
      <c r="O123" s="48">
        <v>8647852</v>
      </c>
      <c r="P123" s="108" t="s">
        <v>0</v>
      </c>
      <c r="Q123" s="54" t="s">
        <v>0</v>
      </c>
      <c r="R123" s="54" t="s">
        <v>0</v>
      </c>
      <c r="S123" s="50">
        <v>176686</v>
      </c>
      <c r="T123" s="107" t="s">
        <v>0</v>
      </c>
      <c r="U123" s="54" t="s">
        <v>0</v>
      </c>
      <c r="V123" s="54" t="s">
        <v>0</v>
      </c>
      <c r="W123" s="48">
        <v>0</v>
      </c>
      <c r="X123" s="108" t="s">
        <v>0</v>
      </c>
      <c r="Y123" s="54" t="s">
        <v>0</v>
      </c>
      <c r="Z123" s="54" t="s">
        <v>0</v>
      </c>
      <c r="AA123" s="50">
        <v>4221148</v>
      </c>
      <c r="AB123" s="51" t="s">
        <v>0</v>
      </c>
      <c r="AC123" s="54" t="s">
        <v>0</v>
      </c>
      <c r="AD123" s="52">
        <v>1431</v>
      </c>
      <c r="AE123" s="54" t="s">
        <v>0</v>
      </c>
      <c r="AF123" s="57" t="s">
        <v>0</v>
      </c>
      <c r="AG123" s="58">
        <v>17327</v>
      </c>
      <c r="AH123" s="97"/>
    </row>
    <row r="124" spans="1:34" s="46" customFormat="1" ht="18" customHeight="1">
      <c r="A124" s="70" t="s">
        <v>101</v>
      </c>
      <c r="B124" s="155" t="s">
        <v>0</v>
      </c>
      <c r="C124" s="72">
        <v>142391829</v>
      </c>
      <c r="D124" s="73" t="s">
        <v>19</v>
      </c>
      <c r="E124" s="71" t="s">
        <v>0</v>
      </c>
      <c r="F124" s="74">
        <v>28967841</v>
      </c>
      <c r="G124" s="75" t="s">
        <v>0</v>
      </c>
      <c r="H124" s="76" t="s">
        <v>0</v>
      </c>
      <c r="I124" s="77" t="s">
        <v>0</v>
      </c>
      <c r="J124" s="77" t="s">
        <v>0</v>
      </c>
      <c r="K124" s="74">
        <v>16880631</v>
      </c>
      <c r="L124" s="78" t="s">
        <v>0</v>
      </c>
      <c r="M124" s="77" t="s">
        <v>0</v>
      </c>
      <c r="N124" s="77" t="s">
        <v>0</v>
      </c>
      <c r="O124" s="72">
        <v>6518738</v>
      </c>
      <c r="P124" s="79" t="s">
        <v>0</v>
      </c>
      <c r="Q124" s="77" t="s">
        <v>0</v>
      </c>
      <c r="R124" s="77" t="s">
        <v>0</v>
      </c>
      <c r="S124" s="74">
        <v>166712</v>
      </c>
      <c r="T124" s="78" t="s">
        <v>0</v>
      </c>
      <c r="U124" s="77" t="s">
        <v>0</v>
      </c>
      <c r="V124" s="77" t="s">
        <v>0</v>
      </c>
      <c r="W124" s="72">
        <v>907</v>
      </c>
      <c r="X124" s="79" t="s">
        <v>0</v>
      </c>
      <c r="Y124" s="77" t="s">
        <v>0</v>
      </c>
      <c r="Z124" s="77" t="s">
        <v>0</v>
      </c>
      <c r="AA124" s="74">
        <v>5393045</v>
      </c>
      <c r="AB124" s="75" t="s">
        <v>0</v>
      </c>
      <c r="AC124" s="77" t="s">
        <v>0</v>
      </c>
      <c r="AD124" s="80">
        <v>0</v>
      </c>
      <c r="AE124" s="77" t="s">
        <v>0</v>
      </c>
      <c r="AF124" s="81" t="s">
        <v>0</v>
      </c>
      <c r="AG124" s="82">
        <v>7808</v>
      </c>
      <c r="AH124" s="97"/>
    </row>
    <row r="125" spans="1:34" ht="18" customHeight="1">
      <c r="A125" s="180" t="s">
        <v>0</v>
      </c>
      <c r="B125" s="43" t="s">
        <v>0</v>
      </c>
      <c r="C125" s="37" t="s">
        <v>0</v>
      </c>
      <c r="D125" s="181"/>
      <c r="E125" s="36" t="s">
        <v>0</v>
      </c>
      <c r="F125" s="39" t="s">
        <v>0</v>
      </c>
      <c r="G125" s="99" t="s">
        <v>0</v>
      </c>
      <c r="H125" s="100" t="s">
        <v>0</v>
      </c>
      <c r="I125" s="101" t="s">
        <v>0</v>
      </c>
      <c r="J125" s="101" t="s">
        <v>0</v>
      </c>
      <c r="K125" s="39" t="s">
        <v>0</v>
      </c>
      <c r="L125" s="102" t="s">
        <v>0</v>
      </c>
      <c r="M125" s="101" t="s">
        <v>0</v>
      </c>
      <c r="N125" s="101" t="s">
        <v>0</v>
      </c>
      <c r="O125" s="37" t="s">
        <v>0</v>
      </c>
      <c r="P125" s="103" t="s">
        <v>0</v>
      </c>
      <c r="Q125" s="101" t="s">
        <v>0</v>
      </c>
      <c r="R125" s="101" t="s">
        <v>0</v>
      </c>
      <c r="S125" s="39" t="s">
        <v>0</v>
      </c>
      <c r="T125" s="102" t="s">
        <v>0</v>
      </c>
      <c r="U125" s="101" t="s">
        <v>0</v>
      </c>
      <c r="V125" s="101" t="s">
        <v>0</v>
      </c>
      <c r="W125" s="37" t="s">
        <v>0</v>
      </c>
      <c r="X125" s="103" t="s">
        <v>0</v>
      </c>
      <c r="Y125" s="101" t="s">
        <v>0</v>
      </c>
      <c r="Z125" s="101" t="s">
        <v>0</v>
      </c>
      <c r="AA125" s="39" t="s">
        <v>0</v>
      </c>
      <c r="AB125" s="99" t="s">
        <v>0</v>
      </c>
      <c r="AC125" s="101" t="s">
        <v>0</v>
      </c>
      <c r="AD125" s="41" t="s">
        <v>0</v>
      </c>
      <c r="AE125" s="101" t="s">
        <v>0</v>
      </c>
      <c r="AF125" s="104" t="s">
        <v>0</v>
      </c>
      <c r="AG125" s="45" t="s">
        <v>0</v>
      </c>
      <c r="AH125" s="97"/>
    </row>
    <row r="126" spans="1:34" ht="18" customHeight="1">
      <c r="A126" s="238" t="s">
        <v>63</v>
      </c>
      <c r="B126" s="118">
        <v>479119</v>
      </c>
      <c r="C126" s="111">
        <v>38912674</v>
      </c>
      <c r="D126" s="126">
        <v>0.9451104163173519</v>
      </c>
      <c r="E126" s="113">
        <v>73431</v>
      </c>
      <c r="F126" s="114">
        <v>6072968</v>
      </c>
      <c r="G126" s="157">
        <v>1498218</v>
      </c>
      <c r="H126" s="158">
        <v>57272</v>
      </c>
      <c r="I126" s="159">
        <v>572903</v>
      </c>
      <c r="J126" s="159">
        <v>262789</v>
      </c>
      <c r="K126" s="114">
        <v>2431880</v>
      </c>
      <c r="L126" s="161">
        <v>14937</v>
      </c>
      <c r="M126" s="159">
        <v>651710</v>
      </c>
      <c r="N126" s="159">
        <v>227856</v>
      </c>
      <c r="O126" s="111">
        <v>2108606</v>
      </c>
      <c r="P126" s="163">
        <v>486</v>
      </c>
      <c r="Q126" s="159">
        <v>3240</v>
      </c>
      <c r="R126" s="159">
        <v>2353</v>
      </c>
      <c r="S126" s="114">
        <v>21775</v>
      </c>
      <c r="T126" s="163">
        <v>0</v>
      </c>
      <c r="U126" s="159">
        <v>0</v>
      </c>
      <c r="V126" s="159">
        <v>0</v>
      </c>
      <c r="W126" s="111">
        <v>0</v>
      </c>
      <c r="X126" s="163">
        <v>736</v>
      </c>
      <c r="Y126" s="159">
        <v>270365</v>
      </c>
      <c r="Z126" s="159">
        <v>163247</v>
      </c>
      <c r="AA126" s="114">
        <v>1510707</v>
      </c>
      <c r="AB126" s="159">
        <v>0</v>
      </c>
      <c r="AC126" s="159">
        <v>0</v>
      </c>
      <c r="AD126" s="116">
        <v>0</v>
      </c>
      <c r="AE126" s="159">
        <v>0</v>
      </c>
      <c r="AF126" s="159">
        <v>0</v>
      </c>
      <c r="AG126" s="120">
        <v>0</v>
      </c>
      <c r="AH126" s="186"/>
    </row>
    <row r="127" spans="1:34" ht="18" customHeight="1">
      <c r="A127" s="236" t="s">
        <v>361</v>
      </c>
      <c r="B127" s="118">
        <v>30520</v>
      </c>
      <c r="C127" s="111">
        <v>2014884</v>
      </c>
      <c r="D127" s="150">
        <v>0.9565299150656595</v>
      </c>
      <c r="E127" s="130">
        <v>3269</v>
      </c>
      <c r="F127" s="133">
        <v>249676</v>
      </c>
      <c r="G127" s="134">
        <v>73442</v>
      </c>
      <c r="H127" s="158">
        <v>790</v>
      </c>
      <c r="I127" s="159">
        <v>10981</v>
      </c>
      <c r="J127" s="159">
        <v>4794</v>
      </c>
      <c r="K127" s="133">
        <v>44364</v>
      </c>
      <c r="L127" s="161">
        <v>1940</v>
      </c>
      <c r="M127" s="159">
        <v>59713</v>
      </c>
      <c r="N127" s="159">
        <v>20881</v>
      </c>
      <c r="O127" s="111">
        <v>193235</v>
      </c>
      <c r="P127" s="163">
        <v>539</v>
      </c>
      <c r="Q127" s="159">
        <v>2748</v>
      </c>
      <c r="R127" s="159">
        <v>1305</v>
      </c>
      <c r="S127" s="114">
        <v>12077</v>
      </c>
      <c r="T127" s="163">
        <v>0</v>
      </c>
      <c r="U127" s="159">
        <v>0</v>
      </c>
      <c r="V127" s="159">
        <v>0</v>
      </c>
      <c r="W127" s="131">
        <v>0</v>
      </c>
      <c r="X127" s="163">
        <v>0</v>
      </c>
      <c r="Y127" s="159">
        <v>0</v>
      </c>
      <c r="Z127" s="159">
        <v>0</v>
      </c>
      <c r="AA127" s="133">
        <v>0</v>
      </c>
      <c r="AB127" s="159">
        <v>0</v>
      </c>
      <c r="AC127" s="159">
        <v>0</v>
      </c>
      <c r="AD127" s="139">
        <v>0</v>
      </c>
      <c r="AE127" s="159">
        <v>0</v>
      </c>
      <c r="AF127" s="159">
        <v>0</v>
      </c>
      <c r="AG127" s="141">
        <v>0</v>
      </c>
      <c r="AH127" s="97"/>
    </row>
    <row r="128" spans="1:34" ht="18" customHeight="1">
      <c r="A128" s="236" t="s">
        <v>115</v>
      </c>
      <c r="B128" s="118">
        <v>13046</v>
      </c>
      <c r="C128" s="111">
        <v>1001743</v>
      </c>
      <c r="D128" s="132">
        <v>0.5129354407486042</v>
      </c>
      <c r="E128" s="130">
        <v>2151</v>
      </c>
      <c r="F128" s="133">
        <v>126115</v>
      </c>
      <c r="G128" s="134">
        <v>35370</v>
      </c>
      <c r="H128" s="158">
        <v>1438</v>
      </c>
      <c r="I128" s="159">
        <v>20750</v>
      </c>
      <c r="J128" s="159">
        <v>8844</v>
      </c>
      <c r="K128" s="133">
        <v>81843</v>
      </c>
      <c r="L128" s="161">
        <v>713</v>
      </c>
      <c r="M128" s="159">
        <v>14620</v>
      </c>
      <c r="N128" s="159">
        <v>4784</v>
      </c>
      <c r="O128" s="111">
        <v>44272</v>
      </c>
      <c r="P128" s="163">
        <v>0</v>
      </c>
      <c r="Q128" s="159">
        <v>0</v>
      </c>
      <c r="R128" s="159">
        <v>0</v>
      </c>
      <c r="S128" s="114">
        <v>0</v>
      </c>
      <c r="T128" s="163">
        <v>0</v>
      </c>
      <c r="U128" s="159">
        <v>0</v>
      </c>
      <c r="V128" s="159">
        <v>0</v>
      </c>
      <c r="W128" s="131">
        <v>0</v>
      </c>
      <c r="X128" s="163">
        <v>0</v>
      </c>
      <c r="Y128" s="159">
        <v>0</v>
      </c>
      <c r="Z128" s="159">
        <v>0</v>
      </c>
      <c r="AA128" s="133">
        <v>0</v>
      </c>
      <c r="AB128" s="159">
        <v>0</v>
      </c>
      <c r="AC128" s="159">
        <v>0</v>
      </c>
      <c r="AD128" s="139">
        <v>0</v>
      </c>
      <c r="AE128" s="159">
        <v>0</v>
      </c>
      <c r="AF128" s="159">
        <v>0</v>
      </c>
      <c r="AG128" s="141">
        <v>0</v>
      </c>
      <c r="AH128" s="97"/>
    </row>
    <row r="129" spans="1:34" ht="18" customHeight="1">
      <c r="A129" s="236" t="s">
        <v>64</v>
      </c>
      <c r="B129" s="118">
        <v>25123</v>
      </c>
      <c r="C129" s="111">
        <v>1094857</v>
      </c>
      <c r="D129" s="132">
        <v>0.9111119170232828</v>
      </c>
      <c r="E129" s="130">
        <v>3735</v>
      </c>
      <c r="F129" s="133">
        <v>149621</v>
      </c>
      <c r="G129" s="134">
        <v>35486</v>
      </c>
      <c r="H129" s="158">
        <v>697</v>
      </c>
      <c r="I129" s="159">
        <v>9345</v>
      </c>
      <c r="J129" s="159">
        <v>5233</v>
      </c>
      <c r="K129" s="133">
        <v>48427</v>
      </c>
      <c r="L129" s="161">
        <v>1116</v>
      </c>
      <c r="M129" s="159">
        <v>16837</v>
      </c>
      <c r="N129" s="159">
        <v>6261</v>
      </c>
      <c r="O129" s="111">
        <v>57940</v>
      </c>
      <c r="P129" s="163">
        <v>1922</v>
      </c>
      <c r="Q129" s="159">
        <v>9304</v>
      </c>
      <c r="R129" s="159">
        <v>4674</v>
      </c>
      <c r="S129" s="114">
        <v>43254</v>
      </c>
      <c r="T129" s="163">
        <v>0</v>
      </c>
      <c r="U129" s="159">
        <v>0</v>
      </c>
      <c r="V129" s="159">
        <v>0</v>
      </c>
      <c r="W129" s="131">
        <v>0</v>
      </c>
      <c r="X129" s="163">
        <v>0</v>
      </c>
      <c r="Y129" s="159">
        <v>0</v>
      </c>
      <c r="Z129" s="159">
        <v>0</v>
      </c>
      <c r="AA129" s="133">
        <v>0</v>
      </c>
      <c r="AB129" s="159">
        <v>0</v>
      </c>
      <c r="AC129" s="159">
        <v>0</v>
      </c>
      <c r="AD129" s="139">
        <v>0</v>
      </c>
      <c r="AE129" s="159">
        <v>0</v>
      </c>
      <c r="AF129" s="159">
        <v>0</v>
      </c>
      <c r="AG129" s="141">
        <v>0</v>
      </c>
      <c r="AH129" s="97"/>
    </row>
    <row r="130" spans="1:34" ht="18" customHeight="1">
      <c r="A130" s="237" t="s">
        <v>362</v>
      </c>
      <c r="B130" s="118">
        <v>6814</v>
      </c>
      <c r="C130" s="111">
        <v>786895</v>
      </c>
      <c r="D130" s="132">
        <v>1.118699720899688</v>
      </c>
      <c r="E130" s="142">
        <v>939</v>
      </c>
      <c r="F130" s="144">
        <v>109800</v>
      </c>
      <c r="G130" s="145">
        <v>31017</v>
      </c>
      <c r="H130" s="158">
        <v>471</v>
      </c>
      <c r="I130" s="159">
        <v>7908</v>
      </c>
      <c r="J130" s="159">
        <v>3398</v>
      </c>
      <c r="K130" s="133">
        <v>31445</v>
      </c>
      <c r="L130" s="161">
        <v>468</v>
      </c>
      <c r="M130" s="159">
        <v>23109</v>
      </c>
      <c r="N130" s="159">
        <v>8467</v>
      </c>
      <c r="O130" s="111">
        <v>78355</v>
      </c>
      <c r="P130" s="163">
        <v>0</v>
      </c>
      <c r="Q130" s="159">
        <v>0</v>
      </c>
      <c r="R130" s="159">
        <v>0</v>
      </c>
      <c r="S130" s="114">
        <v>0</v>
      </c>
      <c r="T130" s="163">
        <v>0</v>
      </c>
      <c r="U130" s="159">
        <v>0</v>
      </c>
      <c r="V130" s="159">
        <v>0</v>
      </c>
      <c r="W130" s="143">
        <v>0</v>
      </c>
      <c r="X130" s="163">
        <v>0</v>
      </c>
      <c r="Y130" s="159">
        <v>0</v>
      </c>
      <c r="Z130" s="159">
        <v>0</v>
      </c>
      <c r="AA130" s="144">
        <v>0</v>
      </c>
      <c r="AB130" s="159">
        <v>0</v>
      </c>
      <c r="AC130" s="159">
        <v>0</v>
      </c>
      <c r="AD130" s="148">
        <v>0</v>
      </c>
      <c r="AE130" s="159">
        <v>0</v>
      </c>
      <c r="AF130" s="159">
        <v>0</v>
      </c>
      <c r="AG130" s="149">
        <v>0</v>
      </c>
      <c r="AH130" s="97"/>
    </row>
    <row r="131" spans="1:34" ht="18" customHeight="1">
      <c r="A131" s="236" t="s">
        <v>65</v>
      </c>
      <c r="B131" s="118">
        <v>15786</v>
      </c>
      <c r="C131" s="111">
        <v>1744012</v>
      </c>
      <c r="D131" s="132">
        <v>1.002858776443682</v>
      </c>
      <c r="E131" s="130">
        <v>3092</v>
      </c>
      <c r="F131" s="133">
        <v>332473</v>
      </c>
      <c r="G131" s="134">
        <v>85920</v>
      </c>
      <c r="H131" s="158">
        <v>1032</v>
      </c>
      <c r="I131" s="159">
        <v>9520</v>
      </c>
      <c r="J131" s="159">
        <v>7121</v>
      </c>
      <c r="K131" s="133">
        <v>65899</v>
      </c>
      <c r="L131" s="161">
        <v>1136</v>
      </c>
      <c r="M131" s="159">
        <v>47072</v>
      </c>
      <c r="N131" s="159">
        <v>16436</v>
      </c>
      <c r="O131" s="111">
        <v>152101</v>
      </c>
      <c r="P131" s="163">
        <v>852</v>
      </c>
      <c r="Q131" s="159">
        <v>4247</v>
      </c>
      <c r="R131" s="159">
        <v>2784</v>
      </c>
      <c r="S131" s="114">
        <v>25763</v>
      </c>
      <c r="T131" s="163">
        <v>0</v>
      </c>
      <c r="U131" s="159">
        <v>0</v>
      </c>
      <c r="V131" s="159">
        <v>0</v>
      </c>
      <c r="W131" s="131">
        <v>0</v>
      </c>
      <c r="X131" s="163">
        <v>72</v>
      </c>
      <c r="Y131" s="159">
        <v>25081</v>
      </c>
      <c r="Z131" s="159">
        <v>9586</v>
      </c>
      <c r="AA131" s="133">
        <v>88710</v>
      </c>
      <c r="AB131" s="159">
        <v>0</v>
      </c>
      <c r="AC131" s="159">
        <v>0</v>
      </c>
      <c r="AD131" s="139">
        <v>0</v>
      </c>
      <c r="AE131" s="159">
        <v>0</v>
      </c>
      <c r="AF131" s="159">
        <v>0</v>
      </c>
      <c r="AG131" s="141">
        <v>0</v>
      </c>
      <c r="AH131" s="97"/>
    </row>
    <row r="132" spans="1:34" ht="18" customHeight="1">
      <c r="A132" s="236" t="s">
        <v>66</v>
      </c>
      <c r="B132" s="118">
        <v>77401</v>
      </c>
      <c r="C132" s="111">
        <v>6274288</v>
      </c>
      <c r="D132" s="132">
        <v>1.5830043971776255</v>
      </c>
      <c r="E132" s="130">
        <v>22872</v>
      </c>
      <c r="F132" s="133">
        <v>1789876</v>
      </c>
      <c r="G132" s="134">
        <v>500067</v>
      </c>
      <c r="H132" s="158">
        <v>10896</v>
      </c>
      <c r="I132" s="159">
        <v>178911</v>
      </c>
      <c r="J132" s="159">
        <v>77711</v>
      </c>
      <c r="K132" s="133">
        <v>719147</v>
      </c>
      <c r="L132" s="161">
        <v>11930</v>
      </c>
      <c r="M132" s="159">
        <v>260417</v>
      </c>
      <c r="N132" s="159">
        <v>76529</v>
      </c>
      <c r="O132" s="111">
        <v>708208</v>
      </c>
      <c r="P132" s="163">
        <v>0</v>
      </c>
      <c r="Q132" s="159">
        <v>0</v>
      </c>
      <c r="R132" s="159">
        <v>0</v>
      </c>
      <c r="S132" s="114">
        <v>0</v>
      </c>
      <c r="T132" s="163">
        <v>0</v>
      </c>
      <c r="U132" s="159">
        <v>0</v>
      </c>
      <c r="V132" s="159">
        <v>0</v>
      </c>
      <c r="W132" s="131">
        <v>0</v>
      </c>
      <c r="X132" s="163">
        <v>46</v>
      </c>
      <c r="Y132" s="159">
        <v>60739</v>
      </c>
      <c r="Z132" s="159">
        <v>39174</v>
      </c>
      <c r="AA132" s="133">
        <v>362521</v>
      </c>
      <c r="AB132" s="159">
        <v>0</v>
      </c>
      <c r="AC132" s="159">
        <v>0</v>
      </c>
      <c r="AD132" s="139">
        <v>0</v>
      </c>
      <c r="AE132" s="159">
        <v>0</v>
      </c>
      <c r="AF132" s="159">
        <v>0</v>
      </c>
      <c r="AG132" s="141">
        <v>0</v>
      </c>
      <c r="AH132" s="97"/>
    </row>
    <row r="133" spans="1:34" ht="18" customHeight="1">
      <c r="A133" s="236" t="s">
        <v>249</v>
      </c>
      <c r="B133" s="118">
        <v>956</v>
      </c>
      <c r="C133" s="111">
        <v>46238</v>
      </c>
      <c r="D133" s="132">
        <v>0.5478510028653295</v>
      </c>
      <c r="E133" s="130">
        <v>550</v>
      </c>
      <c r="F133" s="133">
        <v>21645</v>
      </c>
      <c r="G133" s="134">
        <v>5544</v>
      </c>
      <c r="H133" s="158">
        <v>320</v>
      </c>
      <c r="I133" s="159">
        <v>3024</v>
      </c>
      <c r="J133" s="159">
        <v>1315</v>
      </c>
      <c r="K133" s="133">
        <v>12169</v>
      </c>
      <c r="L133" s="161">
        <v>230</v>
      </c>
      <c r="M133" s="159">
        <v>2520</v>
      </c>
      <c r="N133" s="159">
        <v>1024</v>
      </c>
      <c r="O133" s="111">
        <v>9476</v>
      </c>
      <c r="P133" s="163">
        <v>0</v>
      </c>
      <c r="Q133" s="159">
        <v>0</v>
      </c>
      <c r="R133" s="159">
        <v>0</v>
      </c>
      <c r="S133" s="114">
        <v>0</v>
      </c>
      <c r="T133" s="163">
        <v>0</v>
      </c>
      <c r="U133" s="159">
        <v>0</v>
      </c>
      <c r="V133" s="159">
        <v>0</v>
      </c>
      <c r="W133" s="131">
        <v>0</v>
      </c>
      <c r="X133" s="163">
        <v>0</v>
      </c>
      <c r="Y133" s="159">
        <v>0</v>
      </c>
      <c r="Z133" s="159">
        <v>0</v>
      </c>
      <c r="AA133" s="133">
        <v>0</v>
      </c>
      <c r="AB133" s="159">
        <v>0</v>
      </c>
      <c r="AC133" s="159">
        <v>0</v>
      </c>
      <c r="AD133" s="139">
        <v>0</v>
      </c>
      <c r="AE133" s="159">
        <v>0</v>
      </c>
      <c r="AF133" s="159">
        <v>0</v>
      </c>
      <c r="AG133" s="141">
        <v>0</v>
      </c>
      <c r="AH133" s="97"/>
    </row>
    <row r="134" spans="1:34" ht="18" customHeight="1">
      <c r="A134" s="236" t="s">
        <v>67</v>
      </c>
      <c r="B134" s="118">
        <v>2084</v>
      </c>
      <c r="C134" s="111">
        <v>427727</v>
      </c>
      <c r="D134" s="132">
        <v>0.18016771850955304</v>
      </c>
      <c r="E134" s="130">
        <v>502</v>
      </c>
      <c r="F134" s="133">
        <v>45225</v>
      </c>
      <c r="G134" s="134">
        <v>12288</v>
      </c>
      <c r="H134" s="158">
        <v>174</v>
      </c>
      <c r="I134" s="159">
        <v>2239</v>
      </c>
      <c r="J134" s="159">
        <v>1085</v>
      </c>
      <c r="K134" s="133">
        <v>10041</v>
      </c>
      <c r="L134" s="161">
        <v>178</v>
      </c>
      <c r="M134" s="159">
        <v>9301</v>
      </c>
      <c r="N134" s="159">
        <v>3403</v>
      </c>
      <c r="O134" s="111">
        <v>31492</v>
      </c>
      <c r="P134" s="163">
        <v>150</v>
      </c>
      <c r="Q134" s="159">
        <v>748</v>
      </c>
      <c r="R134" s="159">
        <v>399</v>
      </c>
      <c r="S134" s="114">
        <v>3692</v>
      </c>
      <c r="T134" s="163">
        <v>0</v>
      </c>
      <c r="U134" s="159">
        <v>0</v>
      </c>
      <c r="V134" s="159">
        <v>0</v>
      </c>
      <c r="W134" s="131">
        <v>0</v>
      </c>
      <c r="X134" s="163">
        <v>0</v>
      </c>
      <c r="Y134" s="159">
        <v>0</v>
      </c>
      <c r="Z134" s="159">
        <v>0</v>
      </c>
      <c r="AA134" s="133">
        <v>0</v>
      </c>
      <c r="AB134" s="159">
        <v>0</v>
      </c>
      <c r="AC134" s="159">
        <v>0</v>
      </c>
      <c r="AD134" s="139">
        <v>0</v>
      </c>
      <c r="AE134" s="159">
        <v>0</v>
      </c>
      <c r="AF134" s="159">
        <v>0</v>
      </c>
      <c r="AG134" s="141">
        <v>0</v>
      </c>
      <c r="AH134" s="97"/>
    </row>
    <row r="135" spans="1:34" ht="18" customHeight="1">
      <c r="A135" s="236" t="s">
        <v>68</v>
      </c>
      <c r="B135" s="118">
        <v>8796</v>
      </c>
      <c r="C135" s="111">
        <v>537554</v>
      </c>
      <c r="D135" s="132">
        <v>0.7930039668229355</v>
      </c>
      <c r="E135" s="130">
        <v>1012</v>
      </c>
      <c r="F135" s="133">
        <v>56866</v>
      </c>
      <c r="G135" s="134">
        <v>14897</v>
      </c>
      <c r="H135" s="158">
        <v>938</v>
      </c>
      <c r="I135" s="159">
        <v>10911</v>
      </c>
      <c r="J135" s="159">
        <v>4652</v>
      </c>
      <c r="K135" s="133">
        <v>43050</v>
      </c>
      <c r="L135" s="161">
        <v>74</v>
      </c>
      <c r="M135" s="159">
        <v>3986</v>
      </c>
      <c r="N135" s="159">
        <v>1493</v>
      </c>
      <c r="O135" s="111">
        <v>13816</v>
      </c>
      <c r="P135" s="163">
        <v>0</v>
      </c>
      <c r="Q135" s="159">
        <v>0</v>
      </c>
      <c r="R135" s="159">
        <v>0</v>
      </c>
      <c r="S135" s="114">
        <v>0</v>
      </c>
      <c r="T135" s="163">
        <v>0</v>
      </c>
      <c r="U135" s="159">
        <v>0</v>
      </c>
      <c r="V135" s="159">
        <v>0</v>
      </c>
      <c r="W135" s="131">
        <v>0</v>
      </c>
      <c r="X135" s="163">
        <v>0</v>
      </c>
      <c r="Y135" s="159">
        <v>0</v>
      </c>
      <c r="Z135" s="159">
        <v>0</v>
      </c>
      <c r="AA135" s="133">
        <v>0</v>
      </c>
      <c r="AB135" s="159">
        <v>0</v>
      </c>
      <c r="AC135" s="159">
        <v>0</v>
      </c>
      <c r="AD135" s="139">
        <v>0</v>
      </c>
      <c r="AE135" s="159">
        <v>0</v>
      </c>
      <c r="AF135" s="159">
        <v>0</v>
      </c>
      <c r="AG135" s="141">
        <v>0</v>
      </c>
      <c r="AH135" s="97"/>
    </row>
    <row r="136" spans="1:34" ht="18" customHeight="1">
      <c r="A136" s="236" t="s">
        <v>207</v>
      </c>
      <c r="B136" s="118">
        <v>660</v>
      </c>
      <c r="C136" s="111">
        <v>253744</v>
      </c>
      <c r="D136" s="132">
        <v>0.21032504780114722</v>
      </c>
      <c r="E136" s="130">
        <v>0</v>
      </c>
      <c r="F136" s="133">
        <v>0</v>
      </c>
      <c r="G136" s="134">
        <v>0</v>
      </c>
      <c r="H136" s="158">
        <v>0</v>
      </c>
      <c r="I136" s="159">
        <v>0</v>
      </c>
      <c r="J136" s="159">
        <v>0</v>
      </c>
      <c r="K136" s="133">
        <v>0</v>
      </c>
      <c r="L136" s="161">
        <v>0</v>
      </c>
      <c r="M136" s="159">
        <v>0</v>
      </c>
      <c r="N136" s="159">
        <v>0</v>
      </c>
      <c r="O136" s="111">
        <v>0</v>
      </c>
      <c r="P136" s="163">
        <v>0</v>
      </c>
      <c r="Q136" s="159">
        <v>0</v>
      </c>
      <c r="R136" s="159">
        <v>0</v>
      </c>
      <c r="S136" s="114">
        <v>0</v>
      </c>
      <c r="T136" s="163">
        <v>0</v>
      </c>
      <c r="U136" s="159">
        <v>0</v>
      </c>
      <c r="V136" s="159">
        <v>0</v>
      </c>
      <c r="W136" s="131">
        <v>0</v>
      </c>
      <c r="X136" s="163">
        <v>0</v>
      </c>
      <c r="Y136" s="159">
        <v>0</v>
      </c>
      <c r="Z136" s="159">
        <v>0</v>
      </c>
      <c r="AA136" s="133">
        <v>0</v>
      </c>
      <c r="AB136" s="159">
        <v>0</v>
      </c>
      <c r="AC136" s="159">
        <v>0</v>
      </c>
      <c r="AD136" s="139">
        <v>0</v>
      </c>
      <c r="AE136" s="159">
        <v>0</v>
      </c>
      <c r="AF136" s="159">
        <v>0</v>
      </c>
      <c r="AG136" s="141">
        <v>0</v>
      </c>
      <c r="AH136" s="97"/>
    </row>
    <row r="137" spans="1:34" ht="18" customHeight="1">
      <c r="A137" s="236" t="s">
        <v>69</v>
      </c>
      <c r="B137" s="118">
        <v>3089</v>
      </c>
      <c r="C137" s="111">
        <v>172729</v>
      </c>
      <c r="D137" s="132">
        <v>0.43513170869136497</v>
      </c>
      <c r="E137" s="130">
        <v>313</v>
      </c>
      <c r="F137" s="133">
        <v>25171</v>
      </c>
      <c r="G137" s="134">
        <v>6627</v>
      </c>
      <c r="H137" s="158">
        <v>313</v>
      </c>
      <c r="I137" s="159">
        <v>6627</v>
      </c>
      <c r="J137" s="159">
        <v>2720</v>
      </c>
      <c r="K137" s="133">
        <v>25171</v>
      </c>
      <c r="L137" s="161">
        <v>0</v>
      </c>
      <c r="M137" s="159">
        <v>0</v>
      </c>
      <c r="N137" s="159">
        <v>0</v>
      </c>
      <c r="O137" s="111">
        <v>0</v>
      </c>
      <c r="P137" s="163">
        <v>0</v>
      </c>
      <c r="Q137" s="159">
        <v>0</v>
      </c>
      <c r="R137" s="159">
        <v>0</v>
      </c>
      <c r="S137" s="114">
        <v>0</v>
      </c>
      <c r="T137" s="163">
        <v>0</v>
      </c>
      <c r="U137" s="159">
        <v>0</v>
      </c>
      <c r="V137" s="159">
        <v>0</v>
      </c>
      <c r="W137" s="131">
        <v>0</v>
      </c>
      <c r="X137" s="163">
        <v>0</v>
      </c>
      <c r="Y137" s="159">
        <v>0</v>
      </c>
      <c r="Z137" s="159">
        <v>0</v>
      </c>
      <c r="AA137" s="133">
        <v>0</v>
      </c>
      <c r="AB137" s="159">
        <v>0</v>
      </c>
      <c r="AC137" s="159">
        <v>0</v>
      </c>
      <c r="AD137" s="139">
        <v>0</v>
      </c>
      <c r="AE137" s="159">
        <v>0</v>
      </c>
      <c r="AF137" s="159">
        <v>0</v>
      </c>
      <c r="AG137" s="141">
        <v>0</v>
      </c>
      <c r="AH137" s="97"/>
    </row>
    <row r="138" spans="1:34" ht="18" customHeight="1">
      <c r="A138" s="236" t="s">
        <v>70</v>
      </c>
      <c r="B138" s="118">
        <v>23392</v>
      </c>
      <c r="C138" s="111">
        <v>3006416</v>
      </c>
      <c r="D138" s="132">
        <v>0.7625753871230644</v>
      </c>
      <c r="E138" s="130">
        <v>3809</v>
      </c>
      <c r="F138" s="133">
        <v>876033</v>
      </c>
      <c r="G138" s="134">
        <v>174966</v>
      </c>
      <c r="H138" s="158">
        <v>1886</v>
      </c>
      <c r="I138" s="159">
        <v>27885</v>
      </c>
      <c r="J138" s="159">
        <v>13673</v>
      </c>
      <c r="K138" s="133">
        <v>126532</v>
      </c>
      <c r="L138" s="161">
        <v>1878</v>
      </c>
      <c r="M138" s="159">
        <v>73288</v>
      </c>
      <c r="N138" s="159">
        <v>28655</v>
      </c>
      <c r="O138" s="111">
        <v>265177</v>
      </c>
      <c r="P138" s="163">
        <v>0</v>
      </c>
      <c r="Q138" s="159">
        <v>0</v>
      </c>
      <c r="R138" s="159">
        <v>0</v>
      </c>
      <c r="S138" s="114">
        <v>0</v>
      </c>
      <c r="T138" s="163">
        <v>0</v>
      </c>
      <c r="U138" s="159">
        <v>0</v>
      </c>
      <c r="V138" s="159">
        <v>0</v>
      </c>
      <c r="W138" s="131">
        <v>0</v>
      </c>
      <c r="X138" s="163">
        <v>45</v>
      </c>
      <c r="Y138" s="159">
        <v>73793</v>
      </c>
      <c r="Z138" s="159">
        <v>52336</v>
      </c>
      <c r="AA138" s="133">
        <v>484324</v>
      </c>
      <c r="AB138" s="159">
        <v>0</v>
      </c>
      <c r="AC138" s="159">
        <v>0</v>
      </c>
      <c r="AD138" s="139">
        <v>0</v>
      </c>
      <c r="AE138" s="159">
        <v>0</v>
      </c>
      <c r="AF138" s="159">
        <v>0</v>
      </c>
      <c r="AG138" s="141">
        <v>0</v>
      </c>
      <c r="AH138" s="97"/>
    </row>
    <row r="139" spans="1:34" ht="18" customHeight="1">
      <c r="A139" s="236" t="s">
        <v>142</v>
      </c>
      <c r="B139" s="118">
        <v>39941</v>
      </c>
      <c r="C139" s="111">
        <v>2860621</v>
      </c>
      <c r="D139" s="132">
        <v>2.1554776038855907</v>
      </c>
      <c r="E139" s="130">
        <v>11345</v>
      </c>
      <c r="F139" s="133">
        <v>770525</v>
      </c>
      <c r="G139" s="134">
        <v>213651</v>
      </c>
      <c r="H139" s="158">
        <v>9357</v>
      </c>
      <c r="I139" s="159">
        <v>167300</v>
      </c>
      <c r="J139" s="159">
        <v>70630</v>
      </c>
      <c r="K139" s="133">
        <v>653618</v>
      </c>
      <c r="L139" s="161">
        <v>1988</v>
      </c>
      <c r="M139" s="159">
        <v>46351</v>
      </c>
      <c r="N139" s="159">
        <v>12633</v>
      </c>
      <c r="O139" s="111">
        <v>116907</v>
      </c>
      <c r="P139" s="163">
        <v>0</v>
      </c>
      <c r="Q139" s="159">
        <v>0</v>
      </c>
      <c r="R139" s="159">
        <v>0</v>
      </c>
      <c r="S139" s="114">
        <v>0</v>
      </c>
      <c r="T139" s="163">
        <v>0</v>
      </c>
      <c r="U139" s="159">
        <v>0</v>
      </c>
      <c r="V139" s="159">
        <v>0</v>
      </c>
      <c r="W139" s="131">
        <v>0</v>
      </c>
      <c r="X139" s="163">
        <v>0</v>
      </c>
      <c r="Y139" s="159">
        <v>0</v>
      </c>
      <c r="Z139" s="159">
        <v>0</v>
      </c>
      <c r="AA139" s="133">
        <v>0</v>
      </c>
      <c r="AB139" s="159">
        <v>0</v>
      </c>
      <c r="AC139" s="159">
        <v>0</v>
      </c>
      <c r="AD139" s="139">
        <v>0</v>
      </c>
      <c r="AE139" s="159">
        <v>0</v>
      </c>
      <c r="AF139" s="159">
        <v>0</v>
      </c>
      <c r="AG139" s="141">
        <v>0</v>
      </c>
      <c r="AH139" s="97"/>
    </row>
    <row r="140" spans="1:34" ht="18" customHeight="1">
      <c r="A140" s="236" t="s">
        <v>208</v>
      </c>
      <c r="B140" s="118">
        <v>4528</v>
      </c>
      <c r="C140" s="111">
        <v>212330</v>
      </c>
      <c r="D140" s="132">
        <v>0.7229762094842727</v>
      </c>
      <c r="E140" s="130">
        <v>1030</v>
      </c>
      <c r="F140" s="133">
        <v>47418</v>
      </c>
      <c r="G140" s="134">
        <v>9263</v>
      </c>
      <c r="H140" s="158">
        <v>1030</v>
      </c>
      <c r="I140" s="159">
        <v>9263</v>
      </c>
      <c r="J140" s="159">
        <v>5124</v>
      </c>
      <c r="K140" s="133">
        <v>47418</v>
      </c>
      <c r="L140" s="161">
        <v>0</v>
      </c>
      <c r="M140" s="159">
        <v>0</v>
      </c>
      <c r="N140" s="159">
        <v>0</v>
      </c>
      <c r="O140" s="111">
        <v>0</v>
      </c>
      <c r="P140" s="163">
        <v>0</v>
      </c>
      <c r="Q140" s="159">
        <v>0</v>
      </c>
      <c r="R140" s="159">
        <v>0</v>
      </c>
      <c r="S140" s="114">
        <v>0</v>
      </c>
      <c r="T140" s="163">
        <v>0</v>
      </c>
      <c r="U140" s="159">
        <v>0</v>
      </c>
      <c r="V140" s="159">
        <v>0</v>
      </c>
      <c r="W140" s="131">
        <v>0</v>
      </c>
      <c r="X140" s="163">
        <v>0</v>
      </c>
      <c r="Y140" s="159">
        <v>0</v>
      </c>
      <c r="Z140" s="159">
        <v>0</v>
      </c>
      <c r="AA140" s="133">
        <v>0</v>
      </c>
      <c r="AB140" s="159">
        <v>0</v>
      </c>
      <c r="AC140" s="159">
        <v>0</v>
      </c>
      <c r="AD140" s="139">
        <v>0</v>
      </c>
      <c r="AE140" s="159">
        <v>0</v>
      </c>
      <c r="AF140" s="159">
        <v>0</v>
      </c>
      <c r="AG140" s="141">
        <v>0</v>
      </c>
      <c r="AH140" s="97"/>
    </row>
    <row r="141" spans="1:34" ht="18" customHeight="1">
      <c r="A141" s="236" t="s">
        <v>250</v>
      </c>
      <c r="B141" s="118">
        <v>366</v>
      </c>
      <c r="C141" s="111">
        <v>18326</v>
      </c>
      <c r="D141" s="249" t="s">
        <v>38</v>
      </c>
      <c r="E141" s="130">
        <v>0</v>
      </c>
      <c r="F141" s="133">
        <v>0</v>
      </c>
      <c r="G141" s="134">
        <v>0</v>
      </c>
      <c r="H141" s="158">
        <v>0</v>
      </c>
      <c r="I141" s="159">
        <v>0</v>
      </c>
      <c r="J141" s="159">
        <v>0</v>
      </c>
      <c r="K141" s="133">
        <v>0</v>
      </c>
      <c r="L141" s="161">
        <v>0</v>
      </c>
      <c r="M141" s="159">
        <v>0</v>
      </c>
      <c r="N141" s="159">
        <v>0</v>
      </c>
      <c r="O141" s="111">
        <v>0</v>
      </c>
      <c r="P141" s="163">
        <v>0</v>
      </c>
      <c r="Q141" s="159">
        <v>0</v>
      </c>
      <c r="R141" s="159">
        <v>0</v>
      </c>
      <c r="S141" s="114">
        <v>0</v>
      </c>
      <c r="T141" s="163">
        <v>0</v>
      </c>
      <c r="U141" s="159">
        <v>0</v>
      </c>
      <c r="V141" s="159">
        <v>0</v>
      </c>
      <c r="W141" s="131">
        <v>0</v>
      </c>
      <c r="X141" s="163">
        <v>0</v>
      </c>
      <c r="Y141" s="159">
        <v>0</v>
      </c>
      <c r="Z141" s="159">
        <v>0</v>
      </c>
      <c r="AA141" s="133">
        <v>0</v>
      </c>
      <c r="AB141" s="159">
        <v>0</v>
      </c>
      <c r="AC141" s="159">
        <v>0</v>
      </c>
      <c r="AD141" s="139">
        <v>0</v>
      </c>
      <c r="AE141" s="159">
        <v>0</v>
      </c>
      <c r="AF141" s="159">
        <v>0</v>
      </c>
      <c r="AG141" s="141">
        <v>0</v>
      </c>
      <c r="AH141" s="97"/>
    </row>
    <row r="142" spans="1:34" ht="18" customHeight="1">
      <c r="A142" s="251" t="s">
        <v>363</v>
      </c>
      <c r="B142" s="118">
        <v>16</v>
      </c>
      <c r="C142" s="111">
        <v>2714</v>
      </c>
      <c r="D142" s="249" t="s">
        <v>38</v>
      </c>
      <c r="E142" s="130">
        <v>0</v>
      </c>
      <c r="F142" s="133">
        <v>0</v>
      </c>
      <c r="G142" s="134">
        <v>0</v>
      </c>
      <c r="H142" s="158">
        <v>0</v>
      </c>
      <c r="I142" s="159">
        <v>0</v>
      </c>
      <c r="J142" s="159">
        <v>0</v>
      </c>
      <c r="K142" s="133">
        <v>0</v>
      </c>
      <c r="L142" s="161">
        <v>0</v>
      </c>
      <c r="M142" s="159">
        <v>0</v>
      </c>
      <c r="N142" s="159">
        <v>0</v>
      </c>
      <c r="O142" s="111">
        <v>0</v>
      </c>
      <c r="P142" s="163">
        <v>0</v>
      </c>
      <c r="Q142" s="159">
        <v>0</v>
      </c>
      <c r="R142" s="159">
        <v>0</v>
      </c>
      <c r="S142" s="114">
        <v>0</v>
      </c>
      <c r="T142" s="163">
        <v>0</v>
      </c>
      <c r="U142" s="159">
        <v>0</v>
      </c>
      <c r="V142" s="159">
        <v>0</v>
      </c>
      <c r="W142" s="131">
        <v>0</v>
      </c>
      <c r="X142" s="163">
        <v>0</v>
      </c>
      <c r="Y142" s="159">
        <v>0</v>
      </c>
      <c r="Z142" s="159">
        <v>0</v>
      </c>
      <c r="AA142" s="133">
        <v>0</v>
      </c>
      <c r="AB142" s="159">
        <v>0</v>
      </c>
      <c r="AC142" s="159">
        <v>0</v>
      </c>
      <c r="AD142" s="139">
        <v>0</v>
      </c>
      <c r="AE142" s="159">
        <v>0</v>
      </c>
      <c r="AF142" s="159">
        <v>0</v>
      </c>
      <c r="AG142" s="141">
        <v>0</v>
      </c>
      <c r="AH142" s="97"/>
    </row>
    <row r="143" spans="1:34" ht="18" customHeight="1">
      <c r="A143" s="236" t="s">
        <v>71</v>
      </c>
      <c r="B143" s="118">
        <v>154059</v>
      </c>
      <c r="C143" s="111">
        <v>34217035</v>
      </c>
      <c r="D143" s="132">
        <v>1.1446201167956966</v>
      </c>
      <c r="E143" s="130">
        <v>27033</v>
      </c>
      <c r="F143" s="133">
        <v>2525921</v>
      </c>
      <c r="G143" s="134">
        <v>698377</v>
      </c>
      <c r="H143" s="158">
        <v>6205</v>
      </c>
      <c r="I143" s="159">
        <v>78414</v>
      </c>
      <c r="J143" s="159">
        <v>35647</v>
      </c>
      <c r="K143" s="133">
        <v>329882</v>
      </c>
      <c r="L143" s="161">
        <v>12280</v>
      </c>
      <c r="M143" s="159">
        <v>478432</v>
      </c>
      <c r="N143" s="159">
        <v>144186</v>
      </c>
      <c r="O143" s="111">
        <v>1334314</v>
      </c>
      <c r="P143" s="163">
        <v>8430</v>
      </c>
      <c r="Q143" s="159">
        <v>40823</v>
      </c>
      <c r="R143" s="159">
        <v>18918</v>
      </c>
      <c r="S143" s="114">
        <v>175069</v>
      </c>
      <c r="T143" s="163">
        <v>0</v>
      </c>
      <c r="U143" s="159">
        <v>0</v>
      </c>
      <c r="V143" s="159">
        <v>0</v>
      </c>
      <c r="W143" s="131">
        <v>0</v>
      </c>
      <c r="X143" s="163">
        <v>118</v>
      </c>
      <c r="Y143" s="159">
        <v>100708</v>
      </c>
      <c r="Z143" s="159">
        <v>74200</v>
      </c>
      <c r="AA143" s="133">
        <v>686656</v>
      </c>
      <c r="AB143" s="159">
        <v>0</v>
      </c>
      <c r="AC143" s="159">
        <v>0</v>
      </c>
      <c r="AD143" s="139">
        <v>0</v>
      </c>
      <c r="AE143" s="159">
        <v>0</v>
      </c>
      <c r="AF143" s="159">
        <v>0</v>
      </c>
      <c r="AG143" s="141">
        <v>0</v>
      </c>
      <c r="AH143" s="97"/>
    </row>
    <row r="144" spans="1:34" ht="18" customHeight="1">
      <c r="A144" s="236" t="s">
        <v>290</v>
      </c>
      <c r="B144" s="118">
        <v>1881</v>
      </c>
      <c r="C144" s="111">
        <v>151664</v>
      </c>
      <c r="D144" s="132">
        <v>0.27970260223048327</v>
      </c>
      <c r="E144" s="130">
        <v>0</v>
      </c>
      <c r="F144" s="133">
        <v>0</v>
      </c>
      <c r="G144" s="134">
        <v>0</v>
      </c>
      <c r="H144" s="158">
        <v>0</v>
      </c>
      <c r="I144" s="159">
        <v>0</v>
      </c>
      <c r="J144" s="159">
        <v>0</v>
      </c>
      <c r="K144" s="133">
        <v>0</v>
      </c>
      <c r="L144" s="161">
        <v>0</v>
      </c>
      <c r="M144" s="159">
        <v>0</v>
      </c>
      <c r="N144" s="159">
        <v>0</v>
      </c>
      <c r="O144" s="111">
        <v>0</v>
      </c>
      <c r="P144" s="163">
        <v>0</v>
      </c>
      <c r="Q144" s="159">
        <v>0</v>
      </c>
      <c r="R144" s="159">
        <v>0</v>
      </c>
      <c r="S144" s="114">
        <v>0</v>
      </c>
      <c r="T144" s="163">
        <v>0</v>
      </c>
      <c r="U144" s="159">
        <v>0</v>
      </c>
      <c r="V144" s="159">
        <v>0</v>
      </c>
      <c r="W144" s="131">
        <v>0</v>
      </c>
      <c r="X144" s="163">
        <v>0</v>
      </c>
      <c r="Y144" s="159">
        <v>0</v>
      </c>
      <c r="Z144" s="159">
        <v>0</v>
      </c>
      <c r="AA144" s="133">
        <v>0</v>
      </c>
      <c r="AB144" s="159">
        <v>0</v>
      </c>
      <c r="AC144" s="159">
        <v>0</v>
      </c>
      <c r="AD144" s="139">
        <v>0</v>
      </c>
      <c r="AE144" s="159">
        <v>0</v>
      </c>
      <c r="AF144" s="159">
        <v>0</v>
      </c>
      <c r="AG144" s="141">
        <v>0</v>
      </c>
      <c r="AH144" s="97"/>
    </row>
    <row r="145" spans="1:34" ht="18" customHeight="1">
      <c r="A145" s="236" t="s">
        <v>364</v>
      </c>
      <c r="B145" s="118">
        <v>45</v>
      </c>
      <c r="C145" s="111">
        <v>6195</v>
      </c>
      <c r="D145" s="132">
        <v>0.30201342281879195</v>
      </c>
      <c r="E145" s="130">
        <v>0</v>
      </c>
      <c r="F145" s="133">
        <v>0</v>
      </c>
      <c r="G145" s="134">
        <v>0</v>
      </c>
      <c r="H145" s="158">
        <v>0</v>
      </c>
      <c r="I145" s="159">
        <v>0</v>
      </c>
      <c r="J145" s="159">
        <v>0</v>
      </c>
      <c r="K145" s="133">
        <v>0</v>
      </c>
      <c r="L145" s="161">
        <v>0</v>
      </c>
      <c r="M145" s="159">
        <v>0</v>
      </c>
      <c r="N145" s="159">
        <v>0</v>
      </c>
      <c r="O145" s="111">
        <v>0</v>
      </c>
      <c r="P145" s="163">
        <v>0</v>
      </c>
      <c r="Q145" s="159">
        <v>0</v>
      </c>
      <c r="R145" s="159">
        <v>0</v>
      </c>
      <c r="S145" s="114">
        <v>0</v>
      </c>
      <c r="T145" s="163">
        <v>0</v>
      </c>
      <c r="U145" s="159">
        <v>0</v>
      </c>
      <c r="V145" s="159">
        <v>0</v>
      </c>
      <c r="W145" s="131">
        <v>0</v>
      </c>
      <c r="X145" s="163">
        <v>0</v>
      </c>
      <c r="Y145" s="159">
        <v>0</v>
      </c>
      <c r="Z145" s="159">
        <v>0</v>
      </c>
      <c r="AA145" s="133">
        <v>0</v>
      </c>
      <c r="AB145" s="159">
        <v>0</v>
      </c>
      <c r="AC145" s="159">
        <v>0</v>
      </c>
      <c r="AD145" s="139">
        <v>0</v>
      </c>
      <c r="AE145" s="159">
        <v>0</v>
      </c>
      <c r="AF145" s="159">
        <v>0</v>
      </c>
      <c r="AG145" s="141">
        <v>0</v>
      </c>
      <c r="AH145" s="97"/>
    </row>
    <row r="146" spans="1:34" ht="18" customHeight="1">
      <c r="A146" s="236" t="s">
        <v>136</v>
      </c>
      <c r="B146" s="118">
        <v>226</v>
      </c>
      <c r="C146" s="111">
        <v>1260475</v>
      </c>
      <c r="D146" s="132">
        <v>1.6376811594202898</v>
      </c>
      <c r="E146" s="130">
        <v>32</v>
      </c>
      <c r="F146" s="133">
        <v>213881</v>
      </c>
      <c r="G146" s="134">
        <v>45390</v>
      </c>
      <c r="H146" s="158">
        <v>0</v>
      </c>
      <c r="I146" s="159">
        <v>0</v>
      </c>
      <c r="J146" s="159">
        <v>0</v>
      </c>
      <c r="K146" s="133">
        <v>0</v>
      </c>
      <c r="L146" s="161">
        <v>0</v>
      </c>
      <c r="M146" s="159">
        <v>0</v>
      </c>
      <c r="N146" s="159">
        <v>0</v>
      </c>
      <c r="O146" s="111">
        <v>0</v>
      </c>
      <c r="P146" s="163">
        <v>0</v>
      </c>
      <c r="Q146" s="159">
        <v>0</v>
      </c>
      <c r="R146" s="159">
        <v>0</v>
      </c>
      <c r="S146" s="114">
        <v>0</v>
      </c>
      <c r="T146" s="163">
        <v>0</v>
      </c>
      <c r="U146" s="159">
        <v>0</v>
      </c>
      <c r="V146" s="159">
        <v>0</v>
      </c>
      <c r="W146" s="131">
        <v>0</v>
      </c>
      <c r="X146" s="163">
        <v>32</v>
      </c>
      <c r="Y146" s="159">
        <v>45390</v>
      </c>
      <c r="Z146" s="159">
        <v>23112</v>
      </c>
      <c r="AA146" s="133">
        <v>213881</v>
      </c>
      <c r="AB146" s="159">
        <v>0</v>
      </c>
      <c r="AC146" s="159">
        <v>0</v>
      </c>
      <c r="AD146" s="139">
        <v>0</v>
      </c>
      <c r="AE146" s="159">
        <v>0</v>
      </c>
      <c r="AF146" s="159">
        <v>0</v>
      </c>
      <c r="AG146" s="141">
        <v>0</v>
      </c>
      <c r="AH146" s="97"/>
    </row>
    <row r="147" spans="1:34" ht="18" customHeight="1">
      <c r="A147" s="236" t="s">
        <v>72</v>
      </c>
      <c r="B147" s="118">
        <v>16177</v>
      </c>
      <c r="C147" s="111">
        <v>1047658</v>
      </c>
      <c r="D147" s="132">
        <v>0.5612726389563528</v>
      </c>
      <c r="E147" s="130">
        <v>2750</v>
      </c>
      <c r="F147" s="133">
        <v>148316</v>
      </c>
      <c r="G147" s="134">
        <v>35022</v>
      </c>
      <c r="H147" s="158">
        <v>2608</v>
      </c>
      <c r="I147" s="159">
        <v>30313</v>
      </c>
      <c r="J147" s="159">
        <v>14090</v>
      </c>
      <c r="K147" s="133">
        <v>130391</v>
      </c>
      <c r="L147" s="161">
        <v>142</v>
      </c>
      <c r="M147" s="159">
        <v>4709</v>
      </c>
      <c r="N147" s="159">
        <v>1937</v>
      </c>
      <c r="O147" s="111">
        <v>17925</v>
      </c>
      <c r="P147" s="163">
        <v>0</v>
      </c>
      <c r="Q147" s="159">
        <v>0</v>
      </c>
      <c r="R147" s="159">
        <v>0</v>
      </c>
      <c r="S147" s="114">
        <v>0</v>
      </c>
      <c r="T147" s="163">
        <v>0</v>
      </c>
      <c r="U147" s="159">
        <v>0</v>
      </c>
      <c r="V147" s="159">
        <v>0</v>
      </c>
      <c r="W147" s="131">
        <v>0</v>
      </c>
      <c r="X147" s="163">
        <v>0</v>
      </c>
      <c r="Y147" s="159">
        <v>0</v>
      </c>
      <c r="Z147" s="159">
        <v>0</v>
      </c>
      <c r="AA147" s="133">
        <v>0</v>
      </c>
      <c r="AB147" s="159">
        <v>0</v>
      </c>
      <c r="AC147" s="159">
        <v>0</v>
      </c>
      <c r="AD147" s="139">
        <v>0</v>
      </c>
      <c r="AE147" s="159">
        <v>0</v>
      </c>
      <c r="AF147" s="159">
        <v>0</v>
      </c>
      <c r="AG147" s="141">
        <v>0</v>
      </c>
      <c r="AH147" s="97"/>
    </row>
    <row r="148" spans="1:34" ht="18" customHeight="1">
      <c r="A148" s="236" t="s">
        <v>73</v>
      </c>
      <c r="B148" s="118">
        <v>64689</v>
      </c>
      <c r="C148" s="111">
        <v>42878858</v>
      </c>
      <c r="D148" s="132">
        <v>0.9712042277838666</v>
      </c>
      <c r="E148" s="130">
        <v>20101</v>
      </c>
      <c r="F148" s="133">
        <v>5835498</v>
      </c>
      <c r="G148" s="134">
        <v>1193567</v>
      </c>
      <c r="H148" s="158">
        <v>11854</v>
      </c>
      <c r="I148" s="159">
        <v>168665</v>
      </c>
      <c r="J148" s="159">
        <v>64641</v>
      </c>
      <c r="K148" s="133">
        <v>598195</v>
      </c>
      <c r="L148" s="161">
        <v>5948</v>
      </c>
      <c r="M148" s="159">
        <v>311625</v>
      </c>
      <c r="N148" s="159">
        <v>94981</v>
      </c>
      <c r="O148" s="111">
        <v>878965</v>
      </c>
      <c r="P148" s="163">
        <v>1915</v>
      </c>
      <c r="Q148" s="159">
        <v>8541</v>
      </c>
      <c r="R148" s="159">
        <v>3263</v>
      </c>
      <c r="S148" s="114">
        <v>30196</v>
      </c>
      <c r="T148" s="163">
        <v>0</v>
      </c>
      <c r="U148" s="159">
        <v>0</v>
      </c>
      <c r="V148" s="159">
        <v>0</v>
      </c>
      <c r="W148" s="131">
        <v>0</v>
      </c>
      <c r="X148" s="163">
        <v>384</v>
      </c>
      <c r="Y148" s="159">
        <v>704736</v>
      </c>
      <c r="Z148" s="159">
        <v>467699</v>
      </c>
      <c r="AA148" s="133">
        <v>4328142</v>
      </c>
      <c r="AB148" s="159">
        <v>0</v>
      </c>
      <c r="AC148" s="159">
        <v>0</v>
      </c>
      <c r="AD148" s="139">
        <v>0</v>
      </c>
      <c r="AE148" s="159">
        <v>0</v>
      </c>
      <c r="AF148" s="159">
        <v>0</v>
      </c>
      <c r="AG148" s="141">
        <v>0</v>
      </c>
      <c r="AH148" s="97"/>
    </row>
    <row r="149" spans="1:34" ht="18" customHeight="1">
      <c r="A149" s="236" t="s">
        <v>74</v>
      </c>
      <c r="B149" s="118">
        <v>27199</v>
      </c>
      <c r="C149" s="111">
        <v>1719675</v>
      </c>
      <c r="D149" s="132">
        <v>1.2718133358271766</v>
      </c>
      <c r="E149" s="130">
        <v>3533</v>
      </c>
      <c r="F149" s="133">
        <v>209568</v>
      </c>
      <c r="G149" s="134">
        <v>76958</v>
      </c>
      <c r="H149" s="158">
        <v>1063</v>
      </c>
      <c r="I149" s="159">
        <v>20350</v>
      </c>
      <c r="J149" s="159">
        <v>5963</v>
      </c>
      <c r="K149" s="133">
        <v>55182</v>
      </c>
      <c r="L149" s="161">
        <v>2418</v>
      </c>
      <c r="M149" s="159">
        <v>55688</v>
      </c>
      <c r="N149" s="159">
        <v>16323</v>
      </c>
      <c r="O149" s="111">
        <v>151055</v>
      </c>
      <c r="P149" s="163">
        <v>0</v>
      </c>
      <c r="Q149" s="159">
        <v>0</v>
      </c>
      <c r="R149" s="159">
        <v>0</v>
      </c>
      <c r="S149" s="114">
        <v>0</v>
      </c>
      <c r="T149" s="163">
        <v>0</v>
      </c>
      <c r="U149" s="159">
        <v>0</v>
      </c>
      <c r="V149" s="159">
        <v>0</v>
      </c>
      <c r="W149" s="131">
        <v>0</v>
      </c>
      <c r="X149" s="163">
        <v>52</v>
      </c>
      <c r="Y149" s="159">
        <v>920</v>
      </c>
      <c r="Z149" s="159">
        <v>360</v>
      </c>
      <c r="AA149" s="133">
        <v>3331</v>
      </c>
      <c r="AB149" s="159">
        <v>0</v>
      </c>
      <c r="AC149" s="159">
        <v>0</v>
      </c>
      <c r="AD149" s="139">
        <v>0</v>
      </c>
      <c r="AE149" s="159">
        <v>0</v>
      </c>
      <c r="AF149" s="159">
        <v>0</v>
      </c>
      <c r="AG149" s="141">
        <v>0</v>
      </c>
      <c r="AH149" s="97"/>
    </row>
    <row r="150" spans="1:34" ht="18" customHeight="1">
      <c r="A150" s="236" t="s">
        <v>75</v>
      </c>
      <c r="B150" s="118">
        <v>80420</v>
      </c>
      <c r="C150" s="111">
        <v>74243435</v>
      </c>
      <c r="D150" s="132">
        <v>0.9491549428760269</v>
      </c>
      <c r="E150" s="130">
        <v>20408</v>
      </c>
      <c r="F150" s="133">
        <v>16022950</v>
      </c>
      <c r="G150" s="134">
        <v>2884106</v>
      </c>
      <c r="H150" s="158">
        <v>13643</v>
      </c>
      <c r="I150" s="159">
        <v>166713</v>
      </c>
      <c r="J150" s="159">
        <v>67784</v>
      </c>
      <c r="K150" s="133">
        <v>627281</v>
      </c>
      <c r="L150" s="161">
        <v>3366</v>
      </c>
      <c r="M150" s="159">
        <v>140905</v>
      </c>
      <c r="N150" s="159">
        <v>43303</v>
      </c>
      <c r="O150" s="111">
        <v>400731</v>
      </c>
      <c r="P150" s="163">
        <v>2532</v>
      </c>
      <c r="Q150" s="159">
        <v>13271</v>
      </c>
      <c r="R150" s="159">
        <v>5834</v>
      </c>
      <c r="S150" s="114">
        <v>53989</v>
      </c>
      <c r="T150" s="163">
        <v>0</v>
      </c>
      <c r="U150" s="159">
        <v>0</v>
      </c>
      <c r="V150" s="159">
        <v>0</v>
      </c>
      <c r="W150" s="131">
        <v>0</v>
      </c>
      <c r="X150" s="163">
        <v>867</v>
      </c>
      <c r="Y150" s="159">
        <v>2563217</v>
      </c>
      <c r="Z150" s="159">
        <v>1614519</v>
      </c>
      <c r="AA150" s="133">
        <v>14940949</v>
      </c>
      <c r="AB150" s="159">
        <v>0</v>
      </c>
      <c r="AC150" s="159">
        <v>0</v>
      </c>
      <c r="AD150" s="139">
        <v>0</v>
      </c>
      <c r="AE150" s="159">
        <v>0</v>
      </c>
      <c r="AF150" s="159">
        <v>0</v>
      </c>
      <c r="AG150" s="141">
        <v>0</v>
      </c>
      <c r="AH150" s="183"/>
    </row>
    <row r="151" spans="1:34" ht="18" customHeight="1">
      <c r="A151" s="236" t="s">
        <v>105</v>
      </c>
      <c r="B151" s="118">
        <v>247301</v>
      </c>
      <c r="C151" s="111">
        <v>45531130</v>
      </c>
      <c r="D151" s="132">
        <v>1.1920820619610224</v>
      </c>
      <c r="E151" s="130">
        <v>42934</v>
      </c>
      <c r="F151" s="133">
        <v>8438349</v>
      </c>
      <c r="G151" s="134">
        <v>2495917</v>
      </c>
      <c r="H151" s="158">
        <v>7344</v>
      </c>
      <c r="I151" s="159">
        <v>92200</v>
      </c>
      <c r="J151" s="159">
        <v>41929</v>
      </c>
      <c r="K151" s="133">
        <v>388016</v>
      </c>
      <c r="L151" s="161">
        <v>30492</v>
      </c>
      <c r="M151" s="159">
        <v>1549096</v>
      </c>
      <c r="N151" s="159">
        <v>410776</v>
      </c>
      <c r="O151" s="111">
        <v>3801370</v>
      </c>
      <c r="P151" s="163">
        <v>3040</v>
      </c>
      <c r="Q151" s="159">
        <v>16228</v>
      </c>
      <c r="R151" s="159">
        <v>14549</v>
      </c>
      <c r="S151" s="114">
        <v>134638</v>
      </c>
      <c r="T151" s="163">
        <v>0</v>
      </c>
      <c r="U151" s="159">
        <v>0</v>
      </c>
      <c r="V151" s="159">
        <v>0</v>
      </c>
      <c r="W151" s="131">
        <v>0</v>
      </c>
      <c r="X151" s="163">
        <v>2058</v>
      </c>
      <c r="Y151" s="159">
        <v>838393</v>
      </c>
      <c r="Z151" s="159">
        <v>444594</v>
      </c>
      <c r="AA151" s="133">
        <v>4114325</v>
      </c>
      <c r="AB151" s="159">
        <v>0</v>
      </c>
      <c r="AC151" s="159">
        <v>0</v>
      </c>
      <c r="AD151" s="139">
        <v>0</v>
      </c>
      <c r="AE151" s="159">
        <v>0</v>
      </c>
      <c r="AF151" s="159">
        <v>0</v>
      </c>
      <c r="AG151" s="141">
        <v>0</v>
      </c>
      <c r="AH151" s="4"/>
    </row>
    <row r="152" spans="1:34" ht="18" customHeight="1">
      <c r="A152" s="236" t="s">
        <v>365</v>
      </c>
      <c r="B152" s="118">
        <v>13478</v>
      </c>
      <c r="C152" s="111">
        <v>900445</v>
      </c>
      <c r="D152" s="132">
        <v>1.0229981024667931</v>
      </c>
      <c r="E152" s="130">
        <v>5544</v>
      </c>
      <c r="F152" s="133">
        <v>327059</v>
      </c>
      <c r="G152" s="134">
        <v>86281</v>
      </c>
      <c r="H152" s="158">
        <v>3714</v>
      </c>
      <c r="I152" s="159">
        <v>41521</v>
      </c>
      <c r="J152" s="159">
        <v>19015</v>
      </c>
      <c r="K152" s="133">
        <v>175967</v>
      </c>
      <c r="L152" s="161">
        <v>1830</v>
      </c>
      <c r="M152" s="159">
        <v>44760</v>
      </c>
      <c r="N152" s="159">
        <v>16327</v>
      </c>
      <c r="O152" s="111">
        <v>151092</v>
      </c>
      <c r="P152" s="163">
        <v>0</v>
      </c>
      <c r="Q152" s="159">
        <v>0</v>
      </c>
      <c r="R152" s="159">
        <v>0</v>
      </c>
      <c r="S152" s="114">
        <v>0</v>
      </c>
      <c r="T152" s="163">
        <v>0</v>
      </c>
      <c r="U152" s="159">
        <v>0</v>
      </c>
      <c r="V152" s="159">
        <v>0</v>
      </c>
      <c r="W152" s="131">
        <v>0</v>
      </c>
      <c r="X152" s="163">
        <v>0</v>
      </c>
      <c r="Y152" s="159">
        <v>0</v>
      </c>
      <c r="Z152" s="159">
        <v>0</v>
      </c>
      <c r="AA152" s="133">
        <v>0</v>
      </c>
      <c r="AB152" s="159">
        <v>0</v>
      </c>
      <c r="AC152" s="159">
        <v>0</v>
      </c>
      <c r="AD152" s="139">
        <v>0</v>
      </c>
      <c r="AE152" s="159">
        <v>0</v>
      </c>
      <c r="AF152" s="159">
        <v>0</v>
      </c>
      <c r="AG152" s="141">
        <v>0</v>
      </c>
      <c r="AH152" s="8"/>
    </row>
    <row r="153" spans="1:34" ht="18" customHeight="1">
      <c r="A153" s="236" t="s">
        <v>366</v>
      </c>
      <c r="B153" s="118">
        <v>14910</v>
      </c>
      <c r="C153" s="111">
        <v>720940</v>
      </c>
      <c r="D153" s="132">
        <v>0.8525358796958088</v>
      </c>
      <c r="E153" s="130">
        <v>4471</v>
      </c>
      <c r="F153" s="133">
        <v>207783</v>
      </c>
      <c r="G153" s="134">
        <v>52386</v>
      </c>
      <c r="H153" s="158">
        <v>4111</v>
      </c>
      <c r="I153" s="159">
        <v>40170</v>
      </c>
      <c r="J153" s="159">
        <v>18555</v>
      </c>
      <c r="K153" s="133">
        <v>171710</v>
      </c>
      <c r="L153" s="161">
        <v>360</v>
      </c>
      <c r="M153" s="159">
        <v>12216</v>
      </c>
      <c r="N153" s="159">
        <v>3898</v>
      </c>
      <c r="O153" s="111">
        <v>36073</v>
      </c>
      <c r="P153" s="163">
        <v>0</v>
      </c>
      <c r="Q153" s="159">
        <v>0</v>
      </c>
      <c r="R153" s="159">
        <v>0</v>
      </c>
      <c r="S153" s="114">
        <v>0</v>
      </c>
      <c r="T153" s="163">
        <v>0</v>
      </c>
      <c r="U153" s="159">
        <v>0</v>
      </c>
      <c r="V153" s="159">
        <v>0</v>
      </c>
      <c r="W153" s="131">
        <v>0</v>
      </c>
      <c r="X153" s="163">
        <v>0</v>
      </c>
      <c r="Y153" s="159">
        <v>0</v>
      </c>
      <c r="Z153" s="159">
        <v>0</v>
      </c>
      <c r="AA153" s="133">
        <v>0</v>
      </c>
      <c r="AB153" s="159">
        <v>0</v>
      </c>
      <c r="AC153" s="159">
        <v>0</v>
      </c>
      <c r="AD153" s="139">
        <v>0</v>
      </c>
      <c r="AE153" s="159">
        <v>0</v>
      </c>
      <c r="AF153" s="159">
        <v>0</v>
      </c>
      <c r="AG153" s="141">
        <v>0</v>
      </c>
      <c r="AH153" s="97"/>
    </row>
    <row r="154" spans="1:34" ht="18" customHeight="1">
      <c r="A154" s="236" t="s">
        <v>106</v>
      </c>
      <c r="B154" s="118">
        <v>28155</v>
      </c>
      <c r="C154" s="111">
        <v>3131362</v>
      </c>
      <c r="D154" s="187">
        <v>0.5771241160192682</v>
      </c>
      <c r="E154" s="130">
        <v>6501</v>
      </c>
      <c r="F154" s="133">
        <v>525689</v>
      </c>
      <c r="G154" s="134">
        <v>143020</v>
      </c>
      <c r="H154" s="158">
        <v>4861</v>
      </c>
      <c r="I154" s="159">
        <v>50275</v>
      </c>
      <c r="J154" s="159">
        <v>24163</v>
      </c>
      <c r="K154" s="133">
        <v>223607</v>
      </c>
      <c r="L154" s="161">
        <v>0</v>
      </c>
      <c r="M154" s="159">
        <v>0</v>
      </c>
      <c r="N154" s="159">
        <v>0</v>
      </c>
      <c r="O154" s="111">
        <v>0</v>
      </c>
      <c r="P154" s="163">
        <v>1425</v>
      </c>
      <c r="Q154" s="159">
        <v>8098</v>
      </c>
      <c r="R154" s="159">
        <v>4981</v>
      </c>
      <c r="S154" s="114">
        <v>46095</v>
      </c>
      <c r="T154" s="163">
        <v>0</v>
      </c>
      <c r="U154" s="159">
        <v>0</v>
      </c>
      <c r="V154" s="159">
        <v>0</v>
      </c>
      <c r="W154" s="131">
        <v>0</v>
      </c>
      <c r="X154" s="163">
        <v>215</v>
      </c>
      <c r="Y154" s="159">
        <v>84647</v>
      </c>
      <c r="Z154" s="159">
        <v>27662</v>
      </c>
      <c r="AA154" s="133">
        <v>255987</v>
      </c>
      <c r="AB154" s="159">
        <v>0</v>
      </c>
      <c r="AC154" s="159">
        <v>0</v>
      </c>
      <c r="AD154" s="139">
        <v>0</v>
      </c>
      <c r="AE154" s="159">
        <v>0</v>
      </c>
      <c r="AF154" s="159">
        <v>0</v>
      </c>
      <c r="AG154" s="141">
        <v>0</v>
      </c>
      <c r="AH154" s="97"/>
    </row>
    <row r="155" spans="1:34" s="46" customFormat="1" ht="18" customHeight="1">
      <c r="A155" s="151" t="s">
        <v>102</v>
      </c>
      <c r="B155" s="43">
        <v>1380177</v>
      </c>
      <c r="C155" s="37">
        <v>265176624</v>
      </c>
      <c r="D155" s="61">
        <v>0.9977012441473893</v>
      </c>
      <c r="E155" s="36">
        <v>261357</v>
      </c>
      <c r="F155" s="39">
        <v>45128426</v>
      </c>
      <c r="G155" s="40">
        <v>10407780</v>
      </c>
      <c r="H155" s="41">
        <v>142017</v>
      </c>
      <c r="I155" s="42">
        <v>1726188</v>
      </c>
      <c r="J155" s="42">
        <v>760876</v>
      </c>
      <c r="K155" s="39">
        <v>7041235</v>
      </c>
      <c r="L155" s="43">
        <v>93424</v>
      </c>
      <c r="M155" s="42">
        <v>3806355</v>
      </c>
      <c r="N155" s="42">
        <v>1140153</v>
      </c>
      <c r="O155" s="37">
        <v>10551110</v>
      </c>
      <c r="P155" s="36">
        <v>21291</v>
      </c>
      <c r="Q155" s="42">
        <v>107248</v>
      </c>
      <c r="R155" s="42">
        <v>59060</v>
      </c>
      <c r="S155" s="39">
        <v>546548</v>
      </c>
      <c r="T155" s="43">
        <v>0</v>
      </c>
      <c r="U155" s="42">
        <v>0</v>
      </c>
      <c r="V155" s="42">
        <v>0</v>
      </c>
      <c r="W155" s="37">
        <v>0</v>
      </c>
      <c r="X155" s="36">
        <v>4625</v>
      </c>
      <c r="Y155" s="42">
        <v>4767989</v>
      </c>
      <c r="Z155" s="42">
        <v>2916489</v>
      </c>
      <c r="AA155" s="39">
        <v>26989533</v>
      </c>
      <c r="AB155" s="40">
        <v>0</v>
      </c>
      <c r="AC155" s="42">
        <v>0</v>
      </c>
      <c r="AD155" s="41">
        <v>0</v>
      </c>
      <c r="AE155" s="42">
        <v>0</v>
      </c>
      <c r="AF155" s="44">
        <v>0</v>
      </c>
      <c r="AG155" s="45">
        <v>0</v>
      </c>
      <c r="AH155" s="97"/>
    </row>
    <row r="156" spans="1:34" s="46" customFormat="1" ht="18" customHeight="1">
      <c r="A156" s="231" t="s">
        <v>16</v>
      </c>
      <c r="B156" s="55">
        <v>1383357</v>
      </c>
      <c r="C156" s="48">
        <v>258856570</v>
      </c>
      <c r="D156" s="49"/>
      <c r="E156" s="47">
        <v>248891</v>
      </c>
      <c r="F156" s="50">
        <v>48042684</v>
      </c>
      <c r="G156" s="51">
        <v>10261436</v>
      </c>
      <c r="H156" s="106">
        <v>147028</v>
      </c>
      <c r="I156" s="54">
        <v>1697004</v>
      </c>
      <c r="J156" s="54">
        <v>819950</v>
      </c>
      <c r="K156" s="152">
        <v>7452061</v>
      </c>
      <c r="L156" s="107">
        <v>82757</v>
      </c>
      <c r="M156" s="54">
        <v>3383037</v>
      </c>
      <c r="N156" s="54">
        <v>1036676</v>
      </c>
      <c r="O156" s="153">
        <v>9421760</v>
      </c>
      <c r="P156" s="108">
        <v>15540</v>
      </c>
      <c r="Q156" s="54">
        <v>79252</v>
      </c>
      <c r="R156" s="54">
        <v>51348</v>
      </c>
      <c r="S156" s="152">
        <v>466672</v>
      </c>
      <c r="T156" s="107">
        <v>0</v>
      </c>
      <c r="U156" s="54">
        <v>0</v>
      </c>
      <c r="V156" s="54">
        <v>0</v>
      </c>
      <c r="W156" s="153">
        <v>0</v>
      </c>
      <c r="X156" s="108">
        <v>3566</v>
      </c>
      <c r="Y156" s="54">
        <v>5102143</v>
      </c>
      <c r="Z156" s="54">
        <v>3378162</v>
      </c>
      <c r="AA156" s="152">
        <v>30702191</v>
      </c>
      <c r="AB156" s="51">
        <v>0</v>
      </c>
      <c r="AC156" s="54">
        <v>0</v>
      </c>
      <c r="AD156" s="106">
        <v>0</v>
      </c>
      <c r="AE156" s="54">
        <v>0</v>
      </c>
      <c r="AF156" s="57">
        <v>0</v>
      </c>
      <c r="AG156" s="154">
        <v>0</v>
      </c>
      <c r="AH156" s="97"/>
    </row>
    <row r="157" spans="1:34" s="46" customFormat="1" ht="18" customHeight="1">
      <c r="A157" s="240" t="s">
        <v>17</v>
      </c>
      <c r="B157" s="65">
        <v>0.9977012441473893</v>
      </c>
      <c r="C157" s="60">
        <v>1.0244152736783927</v>
      </c>
      <c r="D157" s="166"/>
      <c r="E157" s="59">
        <v>1.0500861823047036</v>
      </c>
      <c r="F157" s="61">
        <v>0.9393402333641476</v>
      </c>
      <c r="G157" s="62">
        <v>1.014261551697053</v>
      </c>
      <c r="H157" s="63">
        <v>0.9659180564246266</v>
      </c>
      <c r="I157" s="64">
        <v>1.0171973666532312</v>
      </c>
      <c r="J157" s="64"/>
      <c r="K157" s="61">
        <v>0.9448708216424959</v>
      </c>
      <c r="L157" s="65">
        <v>1.1288954408690504</v>
      </c>
      <c r="M157" s="64">
        <v>1.1251295803149655</v>
      </c>
      <c r="N157" s="64"/>
      <c r="O157" s="60">
        <v>1.1198661396596814</v>
      </c>
      <c r="P157" s="59">
        <v>1.37007722007722</v>
      </c>
      <c r="Q157" s="64">
        <v>1.35325291475294</v>
      </c>
      <c r="R157" s="64"/>
      <c r="S157" s="61">
        <v>1.171160901018274</v>
      </c>
      <c r="T157" s="273" t="s">
        <v>38</v>
      </c>
      <c r="U157" s="267" t="s">
        <v>38</v>
      </c>
      <c r="V157" s="64"/>
      <c r="W157" s="273" t="s">
        <v>38</v>
      </c>
      <c r="X157" s="59">
        <v>1.2969713965227145</v>
      </c>
      <c r="Y157" s="64">
        <v>0.9345071276912466</v>
      </c>
      <c r="Z157" s="64"/>
      <c r="AA157" s="61">
        <v>0.8790751448324975</v>
      </c>
      <c r="AB157" s="62" t="e">
        <v>#DIV/0!</v>
      </c>
      <c r="AC157" s="64"/>
      <c r="AD157" s="170" t="s">
        <v>38</v>
      </c>
      <c r="AE157" s="62" t="e">
        <v>#DIV/0!</v>
      </c>
      <c r="AF157" s="66"/>
      <c r="AG157" s="170" t="s">
        <v>38</v>
      </c>
      <c r="AH157" s="97"/>
    </row>
    <row r="158" spans="1:34" ht="18" customHeight="1">
      <c r="A158" s="241" t="s">
        <v>18</v>
      </c>
      <c r="B158" s="55" t="s">
        <v>0</v>
      </c>
      <c r="C158" s="48">
        <v>57953029</v>
      </c>
      <c r="D158" s="112">
        <v>1.0564780605221455</v>
      </c>
      <c r="E158" s="47" t="s">
        <v>0</v>
      </c>
      <c r="F158" s="50">
        <v>10407780</v>
      </c>
      <c r="G158" s="51" t="s">
        <v>0</v>
      </c>
      <c r="H158" s="106" t="s">
        <v>0</v>
      </c>
      <c r="I158" s="54" t="s">
        <v>0</v>
      </c>
      <c r="J158" s="54" t="s">
        <v>0</v>
      </c>
      <c r="K158" s="50">
        <v>1726188</v>
      </c>
      <c r="L158" s="107" t="s">
        <v>0</v>
      </c>
      <c r="M158" s="54" t="s">
        <v>0</v>
      </c>
      <c r="N158" s="54" t="s">
        <v>0</v>
      </c>
      <c r="O158" s="48">
        <v>3806355</v>
      </c>
      <c r="P158" s="108"/>
      <c r="Q158" s="54"/>
      <c r="R158" s="54"/>
      <c r="S158" s="50">
        <v>107248</v>
      </c>
      <c r="T158" s="107" t="s">
        <v>0</v>
      </c>
      <c r="U158" s="54" t="s">
        <v>0</v>
      </c>
      <c r="V158" s="54" t="s">
        <v>0</v>
      </c>
      <c r="W158" s="48">
        <v>0</v>
      </c>
      <c r="X158" s="108" t="s">
        <v>0</v>
      </c>
      <c r="Y158" s="54" t="s">
        <v>0</v>
      </c>
      <c r="Z158" s="54" t="s">
        <v>0</v>
      </c>
      <c r="AA158" s="50">
        <v>4767989</v>
      </c>
      <c r="AB158" s="51" t="s">
        <v>0</v>
      </c>
      <c r="AC158" s="54" t="s">
        <v>0</v>
      </c>
      <c r="AD158" s="52">
        <v>0</v>
      </c>
      <c r="AE158" s="54" t="s">
        <v>0</v>
      </c>
      <c r="AF158" s="57" t="s">
        <v>0</v>
      </c>
      <c r="AG158" s="58">
        <v>0</v>
      </c>
      <c r="AH158" s="97"/>
    </row>
    <row r="159" spans="1:34" ht="18" customHeight="1">
      <c r="A159" s="70" t="s">
        <v>101</v>
      </c>
      <c r="B159" s="155" t="s">
        <v>0</v>
      </c>
      <c r="C159" s="72">
        <v>54854929</v>
      </c>
      <c r="D159" s="73" t="s">
        <v>19</v>
      </c>
      <c r="E159" s="71" t="s">
        <v>0</v>
      </c>
      <c r="F159" s="74">
        <v>10261436</v>
      </c>
      <c r="G159" s="75" t="s">
        <v>0</v>
      </c>
      <c r="H159" s="76" t="s">
        <v>0</v>
      </c>
      <c r="I159" s="77" t="s">
        <v>0</v>
      </c>
      <c r="J159" s="77" t="s">
        <v>0</v>
      </c>
      <c r="K159" s="74">
        <v>1697004</v>
      </c>
      <c r="L159" s="78" t="s">
        <v>0</v>
      </c>
      <c r="M159" s="77" t="s">
        <v>0</v>
      </c>
      <c r="N159" s="77" t="s">
        <v>0</v>
      </c>
      <c r="O159" s="72">
        <v>3383037</v>
      </c>
      <c r="P159" s="79"/>
      <c r="Q159" s="77"/>
      <c r="R159" s="77"/>
      <c r="S159" s="74">
        <v>79252</v>
      </c>
      <c r="T159" s="78" t="s">
        <v>0</v>
      </c>
      <c r="U159" s="77" t="s">
        <v>0</v>
      </c>
      <c r="V159" s="77" t="s">
        <v>0</v>
      </c>
      <c r="W159" s="72">
        <v>0</v>
      </c>
      <c r="X159" s="79" t="s">
        <v>0</v>
      </c>
      <c r="Y159" s="77" t="s">
        <v>0</v>
      </c>
      <c r="Z159" s="77" t="s">
        <v>0</v>
      </c>
      <c r="AA159" s="74">
        <v>5102143</v>
      </c>
      <c r="AB159" s="75" t="s">
        <v>0</v>
      </c>
      <c r="AC159" s="77" t="s">
        <v>0</v>
      </c>
      <c r="AD159" s="80">
        <v>0</v>
      </c>
      <c r="AE159" s="77" t="s">
        <v>0</v>
      </c>
      <c r="AF159" s="81" t="s">
        <v>0</v>
      </c>
      <c r="AG159" s="82">
        <v>0</v>
      </c>
      <c r="AH159" s="97"/>
    </row>
    <row r="160" spans="1:34" ht="18" customHeight="1">
      <c r="A160" s="180" t="s">
        <v>0</v>
      </c>
      <c r="B160" s="43" t="s">
        <v>0</v>
      </c>
      <c r="C160" s="37" t="s">
        <v>0</v>
      </c>
      <c r="D160" s="181"/>
      <c r="E160" s="36" t="s">
        <v>0</v>
      </c>
      <c r="F160" s="39" t="s">
        <v>0</v>
      </c>
      <c r="G160" s="99" t="s">
        <v>0</v>
      </c>
      <c r="H160" s="100" t="s">
        <v>0</v>
      </c>
      <c r="I160" s="101" t="s">
        <v>0</v>
      </c>
      <c r="J160" s="101" t="s">
        <v>0</v>
      </c>
      <c r="K160" s="39" t="s">
        <v>0</v>
      </c>
      <c r="L160" s="102" t="s">
        <v>0</v>
      </c>
      <c r="M160" s="101" t="s">
        <v>0</v>
      </c>
      <c r="N160" s="101" t="s">
        <v>0</v>
      </c>
      <c r="O160" s="37" t="s">
        <v>0</v>
      </c>
      <c r="P160" s="103"/>
      <c r="Q160" s="101"/>
      <c r="R160" s="101"/>
      <c r="S160" s="39" t="s">
        <v>0</v>
      </c>
      <c r="T160" s="102" t="s">
        <v>0</v>
      </c>
      <c r="U160" s="101" t="s">
        <v>0</v>
      </c>
      <c r="V160" s="101" t="s">
        <v>0</v>
      </c>
      <c r="W160" s="37" t="s">
        <v>0</v>
      </c>
      <c r="X160" s="103" t="s">
        <v>0</v>
      </c>
      <c r="Y160" s="101" t="s">
        <v>0</v>
      </c>
      <c r="Z160" s="101" t="s">
        <v>0</v>
      </c>
      <c r="AA160" s="39" t="s">
        <v>0</v>
      </c>
      <c r="AB160" s="99" t="s">
        <v>0</v>
      </c>
      <c r="AC160" s="101" t="s">
        <v>0</v>
      </c>
      <c r="AD160" s="41" t="s">
        <v>0</v>
      </c>
      <c r="AE160" s="101" t="s">
        <v>0</v>
      </c>
      <c r="AF160" s="104" t="s">
        <v>0</v>
      </c>
      <c r="AG160" s="45" t="s">
        <v>0</v>
      </c>
      <c r="AH160" s="97"/>
    </row>
    <row r="161" spans="1:34" ht="18" customHeight="1">
      <c r="A161" s="231" t="s">
        <v>76</v>
      </c>
      <c r="B161" s="118">
        <v>48940</v>
      </c>
      <c r="C161" s="111">
        <v>6614772</v>
      </c>
      <c r="D161" s="126">
        <v>0.8500217108119844</v>
      </c>
      <c r="E161" s="113">
        <v>9106</v>
      </c>
      <c r="F161" s="114">
        <v>1173108</v>
      </c>
      <c r="G161" s="157">
        <v>355183</v>
      </c>
      <c r="H161" s="158">
        <v>3726</v>
      </c>
      <c r="I161" s="159">
        <v>55783</v>
      </c>
      <c r="J161" s="159">
        <v>23990</v>
      </c>
      <c r="K161" s="114">
        <v>222006</v>
      </c>
      <c r="L161" s="161">
        <v>5344</v>
      </c>
      <c r="M161" s="159">
        <v>291029</v>
      </c>
      <c r="N161" s="159">
        <v>98716</v>
      </c>
      <c r="O161" s="111">
        <v>913530</v>
      </c>
      <c r="P161" s="163">
        <v>0</v>
      </c>
      <c r="Q161" s="159">
        <v>0</v>
      </c>
      <c r="R161" s="159">
        <v>0</v>
      </c>
      <c r="S161" s="114">
        <v>0</v>
      </c>
      <c r="T161" s="163">
        <v>0</v>
      </c>
      <c r="U161" s="159">
        <v>0</v>
      </c>
      <c r="V161" s="159">
        <v>0</v>
      </c>
      <c r="W161" s="111">
        <v>0</v>
      </c>
      <c r="X161" s="163">
        <v>36</v>
      </c>
      <c r="Y161" s="159">
        <v>8371</v>
      </c>
      <c r="Z161" s="159">
        <v>4060</v>
      </c>
      <c r="AA161" s="114">
        <v>37572</v>
      </c>
      <c r="AB161" s="159">
        <v>0</v>
      </c>
      <c r="AC161" s="159">
        <v>0</v>
      </c>
      <c r="AD161" s="116">
        <v>0</v>
      </c>
      <c r="AE161" s="159">
        <v>0</v>
      </c>
      <c r="AF161" s="159">
        <v>0</v>
      </c>
      <c r="AG161" s="120">
        <v>0</v>
      </c>
      <c r="AH161" s="97"/>
    </row>
    <row r="162" spans="1:34" ht="18" customHeight="1">
      <c r="A162" s="236" t="s">
        <v>77</v>
      </c>
      <c r="B162" s="118">
        <v>29072</v>
      </c>
      <c r="C162" s="111">
        <v>3127891</v>
      </c>
      <c r="D162" s="150">
        <v>0.8130208624643437</v>
      </c>
      <c r="E162" s="130">
        <v>6670</v>
      </c>
      <c r="F162" s="133">
        <v>864261</v>
      </c>
      <c r="G162" s="134">
        <v>293375</v>
      </c>
      <c r="H162" s="158">
        <v>540</v>
      </c>
      <c r="I162" s="159">
        <v>7446</v>
      </c>
      <c r="J162" s="159">
        <v>3040</v>
      </c>
      <c r="K162" s="114">
        <v>28133</v>
      </c>
      <c r="L162" s="161">
        <v>6130</v>
      </c>
      <c r="M162" s="159">
        <v>285929</v>
      </c>
      <c r="N162" s="159">
        <v>90352</v>
      </c>
      <c r="O162" s="111">
        <v>836128</v>
      </c>
      <c r="P162" s="163">
        <v>0</v>
      </c>
      <c r="Q162" s="159">
        <v>0</v>
      </c>
      <c r="R162" s="159">
        <v>0</v>
      </c>
      <c r="S162" s="114">
        <v>0</v>
      </c>
      <c r="T162" s="163">
        <v>0</v>
      </c>
      <c r="U162" s="159">
        <v>0</v>
      </c>
      <c r="V162" s="159">
        <v>0</v>
      </c>
      <c r="W162" s="131">
        <v>0</v>
      </c>
      <c r="X162" s="163">
        <v>0</v>
      </c>
      <c r="Y162" s="159">
        <v>0</v>
      </c>
      <c r="Z162" s="159">
        <v>0</v>
      </c>
      <c r="AA162" s="133">
        <v>0</v>
      </c>
      <c r="AB162" s="159">
        <v>0</v>
      </c>
      <c r="AC162" s="159">
        <v>0</v>
      </c>
      <c r="AD162" s="139">
        <v>0</v>
      </c>
      <c r="AE162" s="159">
        <v>0</v>
      </c>
      <c r="AF162" s="159">
        <v>0</v>
      </c>
      <c r="AG162" s="141">
        <v>0</v>
      </c>
      <c r="AH162" s="97"/>
    </row>
    <row r="163" spans="1:34" ht="18" customHeight="1">
      <c r="A163" s="236" t="s">
        <v>294</v>
      </c>
      <c r="B163" s="118">
        <v>284</v>
      </c>
      <c r="C163" s="111">
        <v>583619</v>
      </c>
      <c r="D163" s="150">
        <v>0.04927988894672913</v>
      </c>
      <c r="E163" s="130">
        <v>220</v>
      </c>
      <c r="F163" s="133">
        <v>104275</v>
      </c>
      <c r="G163" s="134">
        <v>25476</v>
      </c>
      <c r="H163" s="158">
        <v>178</v>
      </c>
      <c r="I163" s="159">
        <v>2799</v>
      </c>
      <c r="J163" s="159">
        <v>1615</v>
      </c>
      <c r="K163" s="114">
        <v>14945</v>
      </c>
      <c r="L163" s="161">
        <v>36</v>
      </c>
      <c r="M163" s="159">
        <v>2835</v>
      </c>
      <c r="N163" s="159">
        <v>960</v>
      </c>
      <c r="O163" s="111">
        <v>8884</v>
      </c>
      <c r="P163" s="163">
        <v>0</v>
      </c>
      <c r="Q163" s="159">
        <v>0</v>
      </c>
      <c r="R163" s="159">
        <v>0</v>
      </c>
      <c r="S163" s="114">
        <v>0</v>
      </c>
      <c r="T163" s="163">
        <v>0</v>
      </c>
      <c r="U163" s="159">
        <v>0</v>
      </c>
      <c r="V163" s="159">
        <v>0</v>
      </c>
      <c r="W163" s="131">
        <v>0</v>
      </c>
      <c r="X163" s="163">
        <v>6</v>
      </c>
      <c r="Y163" s="159">
        <v>19842</v>
      </c>
      <c r="Z163" s="159">
        <v>8693</v>
      </c>
      <c r="AA163" s="133">
        <v>80446</v>
      </c>
      <c r="AB163" s="159">
        <v>0</v>
      </c>
      <c r="AC163" s="159">
        <v>0</v>
      </c>
      <c r="AD163" s="139">
        <v>0</v>
      </c>
      <c r="AE163" s="159">
        <v>0</v>
      </c>
      <c r="AF163" s="159">
        <v>0</v>
      </c>
      <c r="AG163" s="141">
        <v>0</v>
      </c>
      <c r="AH163" s="97"/>
    </row>
    <row r="164" spans="1:34" ht="18" customHeight="1">
      <c r="A164" s="236" t="s">
        <v>78</v>
      </c>
      <c r="B164" s="118">
        <v>112348</v>
      </c>
      <c r="C164" s="111">
        <v>5338473</v>
      </c>
      <c r="D164" s="150">
        <v>2.4070273165506157</v>
      </c>
      <c r="E164" s="130">
        <v>18673</v>
      </c>
      <c r="F164" s="133">
        <v>779780</v>
      </c>
      <c r="G164" s="134">
        <v>210550</v>
      </c>
      <c r="H164" s="158">
        <v>15913</v>
      </c>
      <c r="I164" s="159">
        <v>155761</v>
      </c>
      <c r="J164" s="159">
        <v>60389</v>
      </c>
      <c r="K164" s="114">
        <v>558847</v>
      </c>
      <c r="L164" s="161">
        <v>2752</v>
      </c>
      <c r="M164" s="159">
        <v>48713</v>
      </c>
      <c r="N164" s="159">
        <v>19817</v>
      </c>
      <c r="O164" s="111">
        <v>183389</v>
      </c>
      <c r="P164" s="163">
        <v>0</v>
      </c>
      <c r="Q164" s="159">
        <v>0</v>
      </c>
      <c r="R164" s="159">
        <v>0</v>
      </c>
      <c r="S164" s="114">
        <v>0</v>
      </c>
      <c r="T164" s="163">
        <v>0</v>
      </c>
      <c r="U164" s="159">
        <v>0</v>
      </c>
      <c r="V164" s="159">
        <v>0</v>
      </c>
      <c r="W164" s="131">
        <v>0</v>
      </c>
      <c r="X164" s="163">
        <v>8</v>
      </c>
      <c r="Y164" s="159">
        <v>6076</v>
      </c>
      <c r="Z164" s="159">
        <v>4057</v>
      </c>
      <c r="AA164" s="133">
        <v>37544</v>
      </c>
      <c r="AB164" s="159">
        <v>0</v>
      </c>
      <c r="AC164" s="159">
        <v>0</v>
      </c>
      <c r="AD164" s="139">
        <v>0</v>
      </c>
      <c r="AE164" s="159">
        <v>0</v>
      </c>
      <c r="AF164" s="159">
        <v>0</v>
      </c>
      <c r="AG164" s="141">
        <v>0</v>
      </c>
      <c r="AH164" s="97"/>
    </row>
    <row r="165" spans="1:34" ht="18" customHeight="1">
      <c r="A165" s="236" t="s">
        <v>79</v>
      </c>
      <c r="B165" s="118">
        <v>193217</v>
      </c>
      <c r="C165" s="111">
        <v>22774892</v>
      </c>
      <c r="D165" s="150">
        <v>0.9382472054153272</v>
      </c>
      <c r="E165" s="130">
        <v>44283</v>
      </c>
      <c r="F165" s="133">
        <v>4231991</v>
      </c>
      <c r="G165" s="134">
        <v>1399822</v>
      </c>
      <c r="H165" s="158">
        <v>12914</v>
      </c>
      <c r="I165" s="159">
        <v>129255</v>
      </c>
      <c r="J165" s="159">
        <v>53457</v>
      </c>
      <c r="K165" s="114">
        <v>494697</v>
      </c>
      <c r="L165" s="161">
        <v>31319</v>
      </c>
      <c r="M165" s="159">
        <v>1261131</v>
      </c>
      <c r="N165" s="159">
        <v>397697</v>
      </c>
      <c r="O165" s="111">
        <v>3680335</v>
      </c>
      <c r="P165" s="163">
        <v>0</v>
      </c>
      <c r="Q165" s="159">
        <v>0</v>
      </c>
      <c r="R165" s="159">
        <v>0</v>
      </c>
      <c r="S165" s="114">
        <v>0</v>
      </c>
      <c r="T165" s="163">
        <v>0</v>
      </c>
      <c r="U165" s="159">
        <v>0</v>
      </c>
      <c r="V165" s="159">
        <v>0</v>
      </c>
      <c r="W165" s="131">
        <v>0</v>
      </c>
      <c r="X165" s="163">
        <v>50</v>
      </c>
      <c r="Y165" s="159">
        <v>9436</v>
      </c>
      <c r="Z165" s="159">
        <v>6155</v>
      </c>
      <c r="AA165" s="133">
        <v>56959</v>
      </c>
      <c r="AB165" s="159">
        <v>0</v>
      </c>
      <c r="AC165" s="159">
        <v>0</v>
      </c>
      <c r="AD165" s="139">
        <v>0</v>
      </c>
      <c r="AE165" s="159">
        <v>0</v>
      </c>
      <c r="AF165" s="159">
        <v>0</v>
      </c>
      <c r="AG165" s="141">
        <v>0</v>
      </c>
      <c r="AH165" s="97"/>
    </row>
    <row r="166" spans="1:34" ht="18" customHeight="1">
      <c r="A166" s="236" t="s">
        <v>211</v>
      </c>
      <c r="B166" s="118">
        <v>53931</v>
      </c>
      <c r="C166" s="111">
        <v>3585835</v>
      </c>
      <c r="D166" s="150">
        <v>0.9863201594762158</v>
      </c>
      <c r="E166" s="130">
        <v>15288</v>
      </c>
      <c r="F166" s="133">
        <v>979475</v>
      </c>
      <c r="G166" s="134">
        <v>261615</v>
      </c>
      <c r="H166" s="158">
        <v>11686</v>
      </c>
      <c r="I166" s="159">
        <v>160944</v>
      </c>
      <c r="J166" s="159">
        <v>68550</v>
      </c>
      <c r="K166" s="114">
        <v>634370</v>
      </c>
      <c r="L166" s="161">
        <v>3602</v>
      </c>
      <c r="M166" s="159">
        <v>100671</v>
      </c>
      <c r="N166" s="159">
        <v>37292</v>
      </c>
      <c r="O166" s="111">
        <v>345105</v>
      </c>
      <c r="P166" s="163">
        <v>0</v>
      </c>
      <c r="Q166" s="159">
        <v>0</v>
      </c>
      <c r="R166" s="159">
        <v>0</v>
      </c>
      <c r="S166" s="114">
        <v>0</v>
      </c>
      <c r="T166" s="163">
        <v>0</v>
      </c>
      <c r="U166" s="159">
        <v>0</v>
      </c>
      <c r="V166" s="159">
        <v>0</v>
      </c>
      <c r="W166" s="131">
        <v>0</v>
      </c>
      <c r="X166" s="163">
        <v>0</v>
      </c>
      <c r="Y166" s="159">
        <v>0</v>
      </c>
      <c r="Z166" s="159">
        <v>0</v>
      </c>
      <c r="AA166" s="133">
        <v>0</v>
      </c>
      <c r="AB166" s="159">
        <v>0</v>
      </c>
      <c r="AC166" s="159">
        <v>0</v>
      </c>
      <c r="AD166" s="139">
        <v>0</v>
      </c>
      <c r="AE166" s="159">
        <v>0</v>
      </c>
      <c r="AF166" s="159">
        <v>0</v>
      </c>
      <c r="AG166" s="141">
        <v>0</v>
      </c>
      <c r="AH166" s="97"/>
    </row>
    <row r="167" spans="1:34" ht="18" customHeight="1">
      <c r="A167" s="236" t="s">
        <v>137</v>
      </c>
      <c r="B167" s="118">
        <v>22404</v>
      </c>
      <c r="C167" s="111">
        <v>4330251</v>
      </c>
      <c r="D167" s="150">
        <v>2.3994859162471887</v>
      </c>
      <c r="E167" s="130">
        <v>1523</v>
      </c>
      <c r="F167" s="133">
        <v>1160901</v>
      </c>
      <c r="G167" s="134">
        <v>199064</v>
      </c>
      <c r="H167" s="158">
        <v>0</v>
      </c>
      <c r="I167" s="159">
        <v>0</v>
      </c>
      <c r="J167" s="159">
        <v>0</v>
      </c>
      <c r="K167" s="114">
        <v>0</v>
      </c>
      <c r="L167" s="161">
        <v>1481</v>
      </c>
      <c r="M167" s="159">
        <v>46225</v>
      </c>
      <c r="N167" s="159">
        <v>16536</v>
      </c>
      <c r="O167" s="111">
        <v>153026</v>
      </c>
      <c r="P167" s="163">
        <v>0</v>
      </c>
      <c r="Q167" s="159">
        <v>0</v>
      </c>
      <c r="R167" s="159">
        <v>0</v>
      </c>
      <c r="S167" s="114">
        <v>0</v>
      </c>
      <c r="T167" s="163">
        <v>0</v>
      </c>
      <c r="U167" s="159">
        <v>0</v>
      </c>
      <c r="V167" s="159">
        <v>0</v>
      </c>
      <c r="W167" s="131">
        <v>0</v>
      </c>
      <c r="X167" s="163">
        <v>42</v>
      </c>
      <c r="Y167" s="159">
        <v>152839</v>
      </c>
      <c r="Z167" s="159">
        <v>108911</v>
      </c>
      <c r="AA167" s="133">
        <v>1007875</v>
      </c>
      <c r="AB167" s="159">
        <v>0</v>
      </c>
      <c r="AC167" s="159">
        <v>0</v>
      </c>
      <c r="AD167" s="139">
        <v>0</v>
      </c>
      <c r="AE167" s="159">
        <v>0</v>
      </c>
      <c r="AF167" s="159">
        <v>0</v>
      </c>
      <c r="AG167" s="141">
        <v>0</v>
      </c>
      <c r="AH167" s="97"/>
    </row>
    <row r="168" spans="1:34" ht="18" customHeight="1">
      <c r="A168" s="236" t="s">
        <v>80</v>
      </c>
      <c r="B168" s="118">
        <v>10232</v>
      </c>
      <c r="C168" s="111">
        <v>2040793</v>
      </c>
      <c r="D168" s="150">
        <v>3.014731879787861</v>
      </c>
      <c r="E168" s="130">
        <v>2331</v>
      </c>
      <c r="F168" s="133">
        <v>352129</v>
      </c>
      <c r="G168" s="134">
        <v>67232</v>
      </c>
      <c r="H168" s="158">
        <v>2294</v>
      </c>
      <c r="I168" s="159">
        <v>34018</v>
      </c>
      <c r="J168" s="159">
        <v>15492</v>
      </c>
      <c r="K168" s="114">
        <v>143365</v>
      </c>
      <c r="L168" s="161">
        <v>0</v>
      </c>
      <c r="M168" s="159">
        <v>0</v>
      </c>
      <c r="N168" s="159">
        <v>0</v>
      </c>
      <c r="O168" s="111">
        <v>0</v>
      </c>
      <c r="P168" s="163">
        <v>0</v>
      </c>
      <c r="Q168" s="159">
        <v>0</v>
      </c>
      <c r="R168" s="159">
        <v>0</v>
      </c>
      <c r="S168" s="114">
        <v>0</v>
      </c>
      <c r="T168" s="163">
        <v>0</v>
      </c>
      <c r="U168" s="159">
        <v>0</v>
      </c>
      <c r="V168" s="159">
        <v>0</v>
      </c>
      <c r="W168" s="131">
        <v>0</v>
      </c>
      <c r="X168" s="163">
        <v>37</v>
      </c>
      <c r="Y168" s="159">
        <v>33214</v>
      </c>
      <c r="Z168" s="159">
        <v>22559</v>
      </c>
      <c r="AA168" s="133">
        <v>208764</v>
      </c>
      <c r="AB168" s="159">
        <v>0</v>
      </c>
      <c r="AC168" s="159">
        <v>0</v>
      </c>
      <c r="AD168" s="139">
        <v>0</v>
      </c>
      <c r="AE168" s="159">
        <v>0</v>
      </c>
      <c r="AF168" s="159">
        <v>0</v>
      </c>
      <c r="AG168" s="141">
        <v>0</v>
      </c>
      <c r="AH168" s="97"/>
    </row>
    <row r="169" spans="1:34" ht="18" customHeight="1">
      <c r="A169" s="236" t="s">
        <v>254</v>
      </c>
      <c r="B169" s="118">
        <v>2696</v>
      </c>
      <c r="C169" s="111">
        <v>164311</v>
      </c>
      <c r="D169" s="150">
        <v>0.439875999347365</v>
      </c>
      <c r="E169" s="130">
        <v>0</v>
      </c>
      <c r="F169" s="133">
        <v>0</v>
      </c>
      <c r="G169" s="134">
        <v>0</v>
      </c>
      <c r="H169" s="158">
        <v>0</v>
      </c>
      <c r="I169" s="159">
        <v>0</v>
      </c>
      <c r="J169" s="159">
        <v>0</v>
      </c>
      <c r="K169" s="114">
        <v>0</v>
      </c>
      <c r="L169" s="161">
        <v>0</v>
      </c>
      <c r="M169" s="159">
        <v>0</v>
      </c>
      <c r="N169" s="159">
        <v>0</v>
      </c>
      <c r="O169" s="111">
        <v>0</v>
      </c>
      <c r="P169" s="163">
        <v>0</v>
      </c>
      <c r="Q169" s="159">
        <v>0</v>
      </c>
      <c r="R169" s="159">
        <v>0</v>
      </c>
      <c r="S169" s="114">
        <v>0</v>
      </c>
      <c r="T169" s="163">
        <v>0</v>
      </c>
      <c r="U169" s="159">
        <v>0</v>
      </c>
      <c r="V169" s="159">
        <v>0</v>
      </c>
      <c r="W169" s="131">
        <v>0</v>
      </c>
      <c r="X169" s="163">
        <v>0</v>
      </c>
      <c r="Y169" s="159">
        <v>0</v>
      </c>
      <c r="Z169" s="159">
        <v>0</v>
      </c>
      <c r="AA169" s="133">
        <v>0</v>
      </c>
      <c r="AB169" s="159">
        <v>0</v>
      </c>
      <c r="AC169" s="159">
        <v>0</v>
      </c>
      <c r="AD169" s="139">
        <v>0</v>
      </c>
      <c r="AE169" s="159">
        <v>0</v>
      </c>
      <c r="AF169" s="159">
        <v>0</v>
      </c>
      <c r="AG169" s="141">
        <v>0</v>
      </c>
      <c r="AH169" s="97"/>
    </row>
    <row r="170" spans="1:34" ht="18" customHeight="1">
      <c r="A170" s="274" t="s">
        <v>295</v>
      </c>
      <c r="B170" s="118">
        <v>52</v>
      </c>
      <c r="C170" s="111">
        <v>3206</v>
      </c>
      <c r="D170" s="249" t="s">
        <v>38</v>
      </c>
      <c r="E170" s="130">
        <v>0</v>
      </c>
      <c r="F170" s="133">
        <v>0</v>
      </c>
      <c r="G170" s="134">
        <v>0</v>
      </c>
      <c r="H170" s="158">
        <v>0</v>
      </c>
      <c r="I170" s="159">
        <v>0</v>
      </c>
      <c r="J170" s="159">
        <v>0</v>
      </c>
      <c r="K170" s="114">
        <v>0</v>
      </c>
      <c r="L170" s="161">
        <v>0</v>
      </c>
      <c r="M170" s="159">
        <v>0</v>
      </c>
      <c r="N170" s="159">
        <v>0</v>
      </c>
      <c r="O170" s="111">
        <v>0</v>
      </c>
      <c r="P170" s="163">
        <v>0</v>
      </c>
      <c r="Q170" s="159">
        <v>0</v>
      </c>
      <c r="R170" s="159">
        <v>0</v>
      </c>
      <c r="S170" s="114">
        <v>0</v>
      </c>
      <c r="T170" s="163">
        <v>0</v>
      </c>
      <c r="U170" s="159">
        <v>0</v>
      </c>
      <c r="V170" s="159">
        <v>0</v>
      </c>
      <c r="W170" s="131">
        <v>0</v>
      </c>
      <c r="X170" s="163">
        <v>0</v>
      </c>
      <c r="Y170" s="159">
        <v>0</v>
      </c>
      <c r="Z170" s="159">
        <v>0</v>
      </c>
      <c r="AA170" s="133">
        <v>0</v>
      </c>
      <c r="AB170" s="159">
        <v>0</v>
      </c>
      <c r="AC170" s="159">
        <v>0</v>
      </c>
      <c r="AD170" s="139">
        <v>0</v>
      </c>
      <c r="AE170" s="159">
        <v>0</v>
      </c>
      <c r="AF170" s="159">
        <v>0</v>
      </c>
      <c r="AG170" s="141">
        <v>0</v>
      </c>
      <c r="AH170" s="97"/>
    </row>
    <row r="171" spans="1:34" ht="18" customHeight="1">
      <c r="A171" s="236" t="s">
        <v>107</v>
      </c>
      <c r="B171" s="118">
        <v>4313</v>
      </c>
      <c r="C171" s="111">
        <v>1030137</v>
      </c>
      <c r="D171" s="150">
        <v>0.4623713550600343</v>
      </c>
      <c r="E171" s="130">
        <v>581</v>
      </c>
      <c r="F171" s="133">
        <v>605867</v>
      </c>
      <c r="G171" s="134">
        <v>105063</v>
      </c>
      <c r="H171" s="158">
        <v>263</v>
      </c>
      <c r="I171" s="159">
        <v>4218</v>
      </c>
      <c r="J171" s="159">
        <v>1987</v>
      </c>
      <c r="K171" s="114">
        <v>18388</v>
      </c>
      <c r="L171" s="161">
        <v>242</v>
      </c>
      <c r="M171" s="159">
        <v>20000</v>
      </c>
      <c r="N171" s="159">
        <v>6957</v>
      </c>
      <c r="O171" s="111">
        <v>64381</v>
      </c>
      <c r="P171" s="163">
        <v>0</v>
      </c>
      <c r="Q171" s="159">
        <v>0</v>
      </c>
      <c r="R171" s="159">
        <v>0</v>
      </c>
      <c r="S171" s="114">
        <v>0</v>
      </c>
      <c r="T171" s="163">
        <v>0</v>
      </c>
      <c r="U171" s="159">
        <v>0</v>
      </c>
      <c r="V171" s="159">
        <v>0</v>
      </c>
      <c r="W171" s="131">
        <v>0</v>
      </c>
      <c r="X171" s="163">
        <v>76</v>
      </c>
      <c r="Y171" s="159">
        <v>80845</v>
      </c>
      <c r="Z171" s="159">
        <v>56526</v>
      </c>
      <c r="AA171" s="133">
        <v>523098</v>
      </c>
      <c r="AB171" s="159">
        <v>0</v>
      </c>
      <c r="AC171" s="159">
        <v>0</v>
      </c>
      <c r="AD171" s="139">
        <v>0</v>
      </c>
      <c r="AE171" s="159">
        <v>0</v>
      </c>
      <c r="AF171" s="159">
        <v>0</v>
      </c>
      <c r="AG171" s="141">
        <v>0</v>
      </c>
      <c r="AH171" s="97"/>
    </row>
    <row r="172" spans="1:34" ht="18" customHeight="1">
      <c r="A172" s="263" t="s">
        <v>212</v>
      </c>
      <c r="B172" s="118">
        <v>1222</v>
      </c>
      <c r="C172" s="111">
        <v>73981</v>
      </c>
      <c r="D172" s="150">
        <v>0.6865168539325842</v>
      </c>
      <c r="E172" s="130">
        <v>0</v>
      </c>
      <c r="F172" s="133">
        <v>0</v>
      </c>
      <c r="G172" s="134">
        <v>0</v>
      </c>
      <c r="H172" s="158">
        <v>0</v>
      </c>
      <c r="I172" s="159">
        <v>0</v>
      </c>
      <c r="J172" s="159">
        <v>0</v>
      </c>
      <c r="K172" s="114">
        <v>0</v>
      </c>
      <c r="L172" s="161">
        <v>0</v>
      </c>
      <c r="M172" s="159">
        <v>0</v>
      </c>
      <c r="N172" s="159">
        <v>0</v>
      </c>
      <c r="O172" s="111">
        <v>0</v>
      </c>
      <c r="P172" s="163">
        <v>0</v>
      </c>
      <c r="Q172" s="159">
        <v>0</v>
      </c>
      <c r="R172" s="159">
        <v>0</v>
      </c>
      <c r="S172" s="114">
        <v>0</v>
      </c>
      <c r="T172" s="163">
        <v>0</v>
      </c>
      <c r="U172" s="159">
        <v>0</v>
      </c>
      <c r="V172" s="159">
        <v>0</v>
      </c>
      <c r="W172" s="131">
        <v>0</v>
      </c>
      <c r="X172" s="163">
        <v>0</v>
      </c>
      <c r="Y172" s="159">
        <v>0</v>
      </c>
      <c r="Z172" s="159">
        <v>0</v>
      </c>
      <c r="AA172" s="133">
        <v>0</v>
      </c>
      <c r="AB172" s="159">
        <v>0</v>
      </c>
      <c r="AC172" s="159">
        <v>0</v>
      </c>
      <c r="AD172" s="139">
        <v>0</v>
      </c>
      <c r="AE172" s="159">
        <v>0</v>
      </c>
      <c r="AF172" s="159">
        <v>0</v>
      </c>
      <c r="AG172" s="141">
        <v>0</v>
      </c>
      <c r="AH172" s="97"/>
    </row>
    <row r="173" spans="1:34" ht="18" customHeight="1">
      <c r="A173" s="236" t="s">
        <v>143</v>
      </c>
      <c r="B173" s="118">
        <v>6498</v>
      </c>
      <c r="C173" s="111">
        <v>464995</v>
      </c>
      <c r="D173" s="150">
        <v>1.9304812834224598</v>
      </c>
      <c r="E173" s="130">
        <v>2133</v>
      </c>
      <c r="F173" s="133">
        <v>162882</v>
      </c>
      <c r="G173" s="134">
        <v>37872</v>
      </c>
      <c r="H173" s="158">
        <v>1783</v>
      </c>
      <c r="I173" s="159">
        <v>30754</v>
      </c>
      <c r="J173" s="159">
        <v>15420</v>
      </c>
      <c r="K173" s="114">
        <v>142699</v>
      </c>
      <c r="L173" s="161">
        <v>350</v>
      </c>
      <c r="M173" s="159">
        <v>7118</v>
      </c>
      <c r="N173" s="159">
        <v>2181</v>
      </c>
      <c r="O173" s="111">
        <v>20183</v>
      </c>
      <c r="P173" s="163">
        <v>0</v>
      </c>
      <c r="Q173" s="159">
        <v>0</v>
      </c>
      <c r="R173" s="159">
        <v>0</v>
      </c>
      <c r="S173" s="114">
        <v>0</v>
      </c>
      <c r="T173" s="163">
        <v>0</v>
      </c>
      <c r="U173" s="159">
        <v>0</v>
      </c>
      <c r="V173" s="159">
        <v>0</v>
      </c>
      <c r="W173" s="131">
        <v>0</v>
      </c>
      <c r="X173" s="163">
        <v>0</v>
      </c>
      <c r="Y173" s="159">
        <v>0</v>
      </c>
      <c r="Z173" s="159">
        <v>0</v>
      </c>
      <c r="AA173" s="133">
        <v>0</v>
      </c>
      <c r="AB173" s="159">
        <v>0</v>
      </c>
      <c r="AC173" s="159">
        <v>0</v>
      </c>
      <c r="AD173" s="139">
        <v>0</v>
      </c>
      <c r="AE173" s="159">
        <v>0</v>
      </c>
      <c r="AF173" s="159">
        <v>0</v>
      </c>
      <c r="AG173" s="141">
        <v>0</v>
      </c>
      <c r="AH173" s="97"/>
    </row>
    <row r="174" spans="1:34" ht="18" customHeight="1">
      <c r="A174" s="236" t="s">
        <v>120</v>
      </c>
      <c r="B174" s="118">
        <v>45024</v>
      </c>
      <c r="C174" s="111">
        <v>3664422</v>
      </c>
      <c r="D174" s="150">
        <v>1.2479627473806751</v>
      </c>
      <c r="E174" s="130">
        <v>10378</v>
      </c>
      <c r="F174" s="133">
        <v>898167</v>
      </c>
      <c r="G174" s="134">
        <v>284216</v>
      </c>
      <c r="H174" s="158">
        <v>6580</v>
      </c>
      <c r="I174" s="159">
        <v>100180</v>
      </c>
      <c r="J174" s="159">
        <v>45667</v>
      </c>
      <c r="K174" s="114">
        <v>422608</v>
      </c>
      <c r="L174" s="161">
        <v>3771</v>
      </c>
      <c r="M174" s="159">
        <v>179530</v>
      </c>
      <c r="N174" s="159">
        <v>48318</v>
      </c>
      <c r="O174" s="111">
        <v>447140</v>
      </c>
      <c r="P174" s="163">
        <v>0</v>
      </c>
      <c r="Q174" s="159">
        <v>0</v>
      </c>
      <c r="R174" s="159">
        <v>0</v>
      </c>
      <c r="S174" s="114">
        <v>0</v>
      </c>
      <c r="T174" s="163">
        <v>0</v>
      </c>
      <c r="U174" s="159">
        <v>0</v>
      </c>
      <c r="V174" s="159">
        <v>0</v>
      </c>
      <c r="W174" s="131">
        <v>0</v>
      </c>
      <c r="X174" s="163">
        <v>27</v>
      </c>
      <c r="Y174" s="159">
        <v>4506</v>
      </c>
      <c r="Z174" s="159">
        <v>3071</v>
      </c>
      <c r="AA174" s="133">
        <v>28419</v>
      </c>
      <c r="AB174" s="159">
        <v>0</v>
      </c>
      <c r="AC174" s="159">
        <v>0</v>
      </c>
      <c r="AD174" s="139">
        <v>0</v>
      </c>
      <c r="AE174" s="159">
        <v>0</v>
      </c>
      <c r="AF174" s="159">
        <v>0</v>
      </c>
      <c r="AG174" s="141">
        <v>0</v>
      </c>
      <c r="AH174" s="97"/>
    </row>
    <row r="175" spans="1:34" ht="18" customHeight="1">
      <c r="A175" s="236" t="s">
        <v>81</v>
      </c>
      <c r="B175" s="118">
        <v>3982</v>
      </c>
      <c r="C175" s="111">
        <v>7246988</v>
      </c>
      <c r="D175" s="150">
        <v>0.7062788222774034</v>
      </c>
      <c r="E175" s="130">
        <v>1431</v>
      </c>
      <c r="F175" s="133">
        <v>939793</v>
      </c>
      <c r="G175" s="134">
        <v>183200</v>
      </c>
      <c r="H175" s="158">
        <v>1161</v>
      </c>
      <c r="I175" s="159">
        <v>15907</v>
      </c>
      <c r="J175" s="159">
        <v>8662</v>
      </c>
      <c r="K175" s="114">
        <v>80159</v>
      </c>
      <c r="L175" s="161">
        <v>193</v>
      </c>
      <c r="M175" s="159">
        <v>12819</v>
      </c>
      <c r="N175" s="159">
        <v>3711</v>
      </c>
      <c r="O175" s="111">
        <v>34342</v>
      </c>
      <c r="P175" s="163">
        <v>0</v>
      </c>
      <c r="Q175" s="159">
        <v>0</v>
      </c>
      <c r="R175" s="159">
        <v>0</v>
      </c>
      <c r="S175" s="114">
        <v>0</v>
      </c>
      <c r="T175" s="163">
        <v>0</v>
      </c>
      <c r="U175" s="159">
        <v>0</v>
      </c>
      <c r="V175" s="159">
        <v>0</v>
      </c>
      <c r="W175" s="131">
        <v>0</v>
      </c>
      <c r="X175" s="163">
        <v>77</v>
      </c>
      <c r="Y175" s="159">
        <v>154474</v>
      </c>
      <c r="Z175" s="159">
        <v>89181</v>
      </c>
      <c r="AA175" s="133">
        <v>825292</v>
      </c>
      <c r="AB175" s="159">
        <v>0</v>
      </c>
      <c r="AC175" s="159">
        <v>0</v>
      </c>
      <c r="AD175" s="139">
        <v>0</v>
      </c>
      <c r="AE175" s="159">
        <v>0</v>
      </c>
      <c r="AF175" s="159">
        <v>0</v>
      </c>
      <c r="AG175" s="141">
        <v>0</v>
      </c>
      <c r="AH175" s="97"/>
    </row>
    <row r="176" spans="1:34" ht="18" customHeight="1">
      <c r="A176" s="236" t="s">
        <v>213</v>
      </c>
      <c r="B176" s="118">
        <v>8522</v>
      </c>
      <c r="C176" s="111">
        <v>643664</v>
      </c>
      <c r="D176" s="150">
        <v>0.8219521604938271</v>
      </c>
      <c r="E176" s="130">
        <v>4192</v>
      </c>
      <c r="F176" s="133">
        <v>293170</v>
      </c>
      <c r="G176" s="134">
        <v>88656</v>
      </c>
      <c r="H176" s="158">
        <v>2810</v>
      </c>
      <c r="I176" s="159">
        <v>42111</v>
      </c>
      <c r="J176" s="159">
        <v>19158</v>
      </c>
      <c r="K176" s="114">
        <v>177290</v>
      </c>
      <c r="L176" s="161">
        <v>1382</v>
      </c>
      <c r="M176" s="159">
        <v>46545</v>
      </c>
      <c r="N176" s="159">
        <v>12522</v>
      </c>
      <c r="O176" s="111">
        <v>115880</v>
      </c>
      <c r="P176" s="163">
        <v>0</v>
      </c>
      <c r="Q176" s="159">
        <v>0</v>
      </c>
      <c r="R176" s="159">
        <v>0</v>
      </c>
      <c r="S176" s="114">
        <v>0</v>
      </c>
      <c r="T176" s="163">
        <v>0</v>
      </c>
      <c r="U176" s="159">
        <v>0</v>
      </c>
      <c r="V176" s="159">
        <v>0</v>
      </c>
      <c r="W176" s="131">
        <v>0</v>
      </c>
      <c r="X176" s="163">
        <v>0</v>
      </c>
      <c r="Y176" s="159">
        <v>0</v>
      </c>
      <c r="Z176" s="159">
        <v>0</v>
      </c>
      <c r="AA176" s="133">
        <v>0</v>
      </c>
      <c r="AB176" s="159">
        <v>0</v>
      </c>
      <c r="AC176" s="159">
        <v>0</v>
      </c>
      <c r="AD176" s="139">
        <v>0</v>
      </c>
      <c r="AE176" s="159">
        <v>0</v>
      </c>
      <c r="AF176" s="159">
        <v>0</v>
      </c>
      <c r="AG176" s="141">
        <v>0</v>
      </c>
      <c r="AH176" s="97"/>
    </row>
    <row r="177" spans="1:34" ht="18" customHeight="1">
      <c r="A177" s="236" t="s">
        <v>214</v>
      </c>
      <c r="B177" s="118">
        <v>8830</v>
      </c>
      <c r="C177" s="111">
        <v>746939</v>
      </c>
      <c r="D177" s="150">
        <v>0.8404721111745669</v>
      </c>
      <c r="E177" s="130">
        <v>1470</v>
      </c>
      <c r="F177" s="133">
        <v>181150</v>
      </c>
      <c r="G177" s="134">
        <v>79649</v>
      </c>
      <c r="H177" s="158">
        <v>208</v>
      </c>
      <c r="I177" s="159">
        <v>3906</v>
      </c>
      <c r="J177" s="159">
        <v>1538</v>
      </c>
      <c r="K177" s="114">
        <v>14233</v>
      </c>
      <c r="L177" s="161">
        <v>1262</v>
      </c>
      <c r="M177" s="159">
        <v>75743</v>
      </c>
      <c r="N177" s="159">
        <v>18037</v>
      </c>
      <c r="O177" s="111">
        <v>166917</v>
      </c>
      <c r="P177" s="163">
        <v>0</v>
      </c>
      <c r="Q177" s="159">
        <v>0</v>
      </c>
      <c r="R177" s="159">
        <v>0</v>
      </c>
      <c r="S177" s="114">
        <v>0</v>
      </c>
      <c r="T177" s="163">
        <v>0</v>
      </c>
      <c r="U177" s="159">
        <v>0</v>
      </c>
      <c r="V177" s="159">
        <v>0</v>
      </c>
      <c r="W177" s="131">
        <v>0</v>
      </c>
      <c r="X177" s="163">
        <v>0</v>
      </c>
      <c r="Y177" s="159">
        <v>0</v>
      </c>
      <c r="Z177" s="159">
        <v>0</v>
      </c>
      <c r="AA177" s="133">
        <v>0</v>
      </c>
      <c r="AB177" s="159">
        <v>0</v>
      </c>
      <c r="AC177" s="159">
        <v>0</v>
      </c>
      <c r="AD177" s="139">
        <v>0</v>
      </c>
      <c r="AE177" s="159">
        <v>0</v>
      </c>
      <c r="AF177" s="159">
        <v>0</v>
      </c>
      <c r="AG177" s="141">
        <v>0</v>
      </c>
      <c r="AH177" s="97"/>
    </row>
    <row r="178" spans="1:34" ht="18" customHeight="1">
      <c r="A178" s="236" t="s">
        <v>131</v>
      </c>
      <c r="B178" s="118">
        <v>3213</v>
      </c>
      <c r="C178" s="111">
        <v>1106805</v>
      </c>
      <c r="D178" s="150">
        <v>2.3521229868228404</v>
      </c>
      <c r="E178" s="130">
        <v>0</v>
      </c>
      <c r="F178" s="133">
        <v>0</v>
      </c>
      <c r="G178" s="134">
        <v>0</v>
      </c>
      <c r="H178" s="158">
        <v>0</v>
      </c>
      <c r="I178" s="159">
        <v>0</v>
      </c>
      <c r="J178" s="159">
        <v>0</v>
      </c>
      <c r="K178" s="114">
        <v>0</v>
      </c>
      <c r="L178" s="161">
        <v>0</v>
      </c>
      <c r="M178" s="159">
        <v>0</v>
      </c>
      <c r="N178" s="159">
        <v>0</v>
      </c>
      <c r="O178" s="111">
        <v>0</v>
      </c>
      <c r="P178" s="163">
        <v>0</v>
      </c>
      <c r="Q178" s="159">
        <v>0</v>
      </c>
      <c r="R178" s="159">
        <v>0</v>
      </c>
      <c r="S178" s="114">
        <v>0</v>
      </c>
      <c r="T178" s="163">
        <v>0</v>
      </c>
      <c r="U178" s="159">
        <v>0</v>
      </c>
      <c r="V178" s="159">
        <v>0</v>
      </c>
      <c r="W178" s="131">
        <v>0</v>
      </c>
      <c r="X178" s="163">
        <v>0</v>
      </c>
      <c r="Y178" s="159">
        <v>0</v>
      </c>
      <c r="Z178" s="159">
        <v>0</v>
      </c>
      <c r="AA178" s="133">
        <v>0</v>
      </c>
      <c r="AB178" s="159">
        <v>0</v>
      </c>
      <c r="AC178" s="159">
        <v>0</v>
      </c>
      <c r="AD178" s="139">
        <v>0</v>
      </c>
      <c r="AE178" s="159">
        <v>0</v>
      </c>
      <c r="AF178" s="159">
        <v>0</v>
      </c>
      <c r="AG178" s="141">
        <v>0</v>
      </c>
      <c r="AH178" s="97"/>
    </row>
    <row r="179" spans="1:34" ht="18" customHeight="1">
      <c r="A179" s="236" t="s">
        <v>138</v>
      </c>
      <c r="B179" s="118">
        <v>3098</v>
      </c>
      <c r="C179" s="111">
        <v>672423</v>
      </c>
      <c r="D179" s="150">
        <v>1.8640192539109506</v>
      </c>
      <c r="E179" s="130">
        <v>1242</v>
      </c>
      <c r="F179" s="133">
        <v>156773</v>
      </c>
      <c r="G179" s="134">
        <v>38791</v>
      </c>
      <c r="H179" s="158">
        <v>790</v>
      </c>
      <c r="I179" s="159">
        <v>8612</v>
      </c>
      <c r="J179" s="159">
        <v>3487</v>
      </c>
      <c r="K179" s="114">
        <v>32269</v>
      </c>
      <c r="L179" s="161">
        <v>432</v>
      </c>
      <c r="M179" s="159">
        <v>16579</v>
      </c>
      <c r="N179" s="159">
        <v>4240</v>
      </c>
      <c r="O179" s="111">
        <v>39237</v>
      </c>
      <c r="P179" s="163">
        <v>0</v>
      </c>
      <c r="Q179" s="159">
        <v>0</v>
      </c>
      <c r="R179" s="159">
        <v>0</v>
      </c>
      <c r="S179" s="114">
        <v>0</v>
      </c>
      <c r="T179" s="163">
        <v>0</v>
      </c>
      <c r="U179" s="159">
        <v>0</v>
      </c>
      <c r="V179" s="159">
        <v>0</v>
      </c>
      <c r="W179" s="131">
        <v>0</v>
      </c>
      <c r="X179" s="163">
        <v>20</v>
      </c>
      <c r="Y179" s="159">
        <v>13600</v>
      </c>
      <c r="Z179" s="159">
        <v>9214</v>
      </c>
      <c r="AA179" s="133">
        <v>85267</v>
      </c>
      <c r="AB179" s="159">
        <v>0</v>
      </c>
      <c r="AC179" s="159">
        <v>0</v>
      </c>
      <c r="AD179" s="139">
        <v>0</v>
      </c>
      <c r="AE179" s="159">
        <v>0</v>
      </c>
      <c r="AF179" s="159">
        <v>0</v>
      </c>
      <c r="AG179" s="141">
        <v>0</v>
      </c>
      <c r="AH179" s="97"/>
    </row>
    <row r="180" spans="1:34" ht="18" customHeight="1">
      <c r="A180" s="236" t="s">
        <v>126</v>
      </c>
      <c r="B180" s="118">
        <v>3140</v>
      </c>
      <c r="C180" s="111">
        <v>132887</v>
      </c>
      <c r="D180" s="150">
        <v>2.086378737541528</v>
      </c>
      <c r="E180" s="130">
        <v>1249</v>
      </c>
      <c r="F180" s="133">
        <v>48871</v>
      </c>
      <c r="G180" s="134">
        <v>11738</v>
      </c>
      <c r="H180" s="158">
        <v>1249</v>
      </c>
      <c r="I180" s="159">
        <v>11738</v>
      </c>
      <c r="J180" s="159">
        <v>5281</v>
      </c>
      <c r="K180" s="114">
        <v>48871</v>
      </c>
      <c r="L180" s="161">
        <v>0</v>
      </c>
      <c r="M180" s="159">
        <v>0</v>
      </c>
      <c r="N180" s="159">
        <v>0</v>
      </c>
      <c r="O180" s="111">
        <v>0</v>
      </c>
      <c r="P180" s="163">
        <v>0</v>
      </c>
      <c r="Q180" s="159">
        <v>0</v>
      </c>
      <c r="R180" s="159">
        <v>0</v>
      </c>
      <c r="S180" s="114">
        <v>0</v>
      </c>
      <c r="T180" s="163">
        <v>0</v>
      </c>
      <c r="U180" s="159">
        <v>0</v>
      </c>
      <c r="V180" s="159">
        <v>0</v>
      </c>
      <c r="W180" s="131">
        <v>0</v>
      </c>
      <c r="X180" s="163">
        <v>0</v>
      </c>
      <c r="Y180" s="159">
        <v>0</v>
      </c>
      <c r="Z180" s="159">
        <v>0</v>
      </c>
      <c r="AA180" s="133">
        <v>0</v>
      </c>
      <c r="AB180" s="159">
        <v>0</v>
      </c>
      <c r="AC180" s="159">
        <v>0</v>
      </c>
      <c r="AD180" s="139">
        <v>0</v>
      </c>
      <c r="AE180" s="159">
        <v>0</v>
      </c>
      <c r="AF180" s="159">
        <v>0</v>
      </c>
      <c r="AG180" s="141">
        <v>0</v>
      </c>
      <c r="AH180" s="97"/>
    </row>
    <row r="181" spans="1:34" ht="18" customHeight="1">
      <c r="A181" s="236" t="s">
        <v>215</v>
      </c>
      <c r="B181" s="118">
        <v>72871</v>
      </c>
      <c r="C181" s="111">
        <v>5440774</v>
      </c>
      <c r="D181" s="150">
        <v>0.8887357611532551</v>
      </c>
      <c r="E181" s="130">
        <v>14272</v>
      </c>
      <c r="F181" s="133">
        <v>920257</v>
      </c>
      <c r="G181" s="134">
        <v>248530</v>
      </c>
      <c r="H181" s="158">
        <v>11161</v>
      </c>
      <c r="I181" s="159">
        <v>181102</v>
      </c>
      <c r="J181" s="159">
        <v>79888</v>
      </c>
      <c r="K181" s="114">
        <v>739293</v>
      </c>
      <c r="L181" s="161">
        <v>3111</v>
      </c>
      <c r="M181" s="159">
        <v>67428</v>
      </c>
      <c r="N181" s="159">
        <v>19555</v>
      </c>
      <c r="O181" s="111">
        <v>180964</v>
      </c>
      <c r="P181" s="163">
        <v>0</v>
      </c>
      <c r="Q181" s="159">
        <v>0</v>
      </c>
      <c r="R181" s="159">
        <v>0</v>
      </c>
      <c r="S181" s="114">
        <v>0</v>
      </c>
      <c r="T181" s="163">
        <v>0</v>
      </c>
      <c r="U181" s="159">
        <v>0</v>
      </c>
      <c r="V181" s="159">
        <v>0</v>
      </c>
      <c r="W181" s="131">
        <v>0</v>
      </c>
      <c r="X181" s="163">
        <v>0</v>
      </c>
      <c r="Y181" s="159">
        <v>0</v>
      </c>
      <c r="Z181" s="159">
        <v>0</v>
      </c>
      <c r="AA181" s="133">
        <v>0</v>
      </c>
      <c r="AB181" s="159">
        <v>0</v>
      </c>
      <c r="AC181" s="159">
        <v>0</v>
      </c>
      <c r="AD181" s="139">
        <v>0</v>
      </c>
      <c r="AE181" s="159">
        <v>0</v>
      </c>
      <c r="AF181" s="159">
        <v>0</v>
      </c>
      <c r="AG181" s="141">
        <v>0</v>
      </c>
      <c r="AH181" s="97"/>
    </row>
    <row r="182" spans="1:34" ht="18" customHeight="1">
      <c r="A182" s="236" t="s">
        <v>216</v>
      </c>
      <c r="B182" s="118">
        <v>4599</v>
      </c>
      <c r="C182" s="111">
        <v>309374</v>
      </c>
      <c r="D182" s="150">
        <v>0.5028977583378895</v>
      </c>
      <c r="E182" s="130">
        <v>830</v>
      </c>
      <c r="F182" s="133">
        <v>55960</v>
      </c>
      <c r="G182" s="134">
        <v>15157</v>
      </c>
      <c r="H182" s="158">
        <v>500</v>
      </c>
      <c r="I182" s="159">
        <v>7717</v>
      </c>
      <c r="J182" s="159">
        <v>3786</v>
      </c>
      <c r="K182" s="114">
        <v>35036</v>
      </c>
      <c r="L182" s="161">
        <v>330</v>
      </c>
      <c r="M182" s="159">
        <v>7440</v>
      </c>
      <c r="N182" s="159">
        <v>2261</v>
      </c>
      <c r="O182" s="111">
        <v>20924</v>
      </c>
      <c r="P182" s="163">
        <v>0</v>
      </c>
      <c r="Q182" s="159">
        <v>0</v>
      </c>
      <c r="R182" s="159">
        <v>0</v>
      </c>
      <c r="S182" s="114">
        <v>0</v>
      </c>
      <c r="T182" s="163">
        <v>0</v>
      </c>
      <c r="U182" s="159">
        <v>0</v>
      </c>
      <c r="V182" s="159">
        <v>0</v>
      </c>
      <c r="W182" s="131">
        <v>0</v>
      </c>
      <c r="X182" s="163">
        <v>0</v>
      </c>
      <c r="Y182" s="159">
        <v>0</v>
      </c>
      <c r="Z182" s="159">
        <v>0</v>
      </c>
      <c r="AA182" s="133">
        <v>0</v>
      </c>
      <c r="AB182" s="159">
        <v>0</v>
      </c>
      <c r="AC182" s="159">
        <v>0</v>
      </c>
      <c r="AD182" s="139">
        <v>0</v>
      </c>
      <c r="AE182" s="159">
        <v>0</v>
      </c>
      <c r="AF182" s="159">
        <v>0</v>
      </c>
      <c r="AG182" s="141">
        <v>0</v>
      </c>
      <c r="AH182" s="97"/>
    </row>
    <row r="183" spans="1:34" ht="18" customHeight="1">
      <c r="A183" s="236" t="s">
        <v>296</v>
      </c>
      <c r="B183" s="118">
        <v>2292</v>
      </c>
      <c r="C183" s="111">
        <v>97895</v>
      </c>
      <c r="D183" s="249" t="s">
        <v>38</v>
      </c>
      <c r="E183" s="130">
        <v>0</v>
      </c>
      <c r="F183" s="133">
        <v>0</v>
      </c>
      <c r="G183" s="134">
        <v>0</v>
      </c>
      <c r="H183" s="158">
        <v>0</v>
      </c>
      <c r="I183" s="159">
        <v>0</v>
      </c>
      <c r="J183" s="159">
        <v>0</v>
      </c>
      <c r="K183" s="114">
        <v>0</v>
      </c>
      <c r="L183" s="161">
        <v>0</v>
      </c>
      <c r="M183" s="159">
        <v>0</v>
      </c>
      <c r="N183" s="159">
        <v>0</v>
      </c>
      <c r="O183" s="111">
        <v>0</v>
      </c>
      <c r="P183" s="163">
        <v>0</v>
      </c>
      <c r="Q183" s="159">
        <v>0</v>
      </c>
      <c r="R183" s="159">
        <v>0</v>
      </c>
      <c r="S183" s="114">
        <v>0</v>
      </c>
      <c r="T183" s="163">
        <v>0</v>
      </c>
      <c r="U183" s="159">
        <v>0</v>
      </c>
      <c r="V183" s="159">
        <v>0</v>
      </c>
      <c r="W183" s="131">
        <v>0</v>
      </c>
      <c r="X183" s="163">
        <v>0</v>
      </c>
      <c r="Y183" s="159">
        <v>0</v>
      </c>
      <c r="Z183" s="159">
        <v>0</v>
      </c>
      <c r="AA183" s="133">
        <v>0</v>
      </c>
      <c r="AB183" s="159">
        <v>0</v>
      </c>
      <c r="AC183" s="159">
        <v>0</v>
      </c>
      <c r="AD183" s="139">
        <v>0</v>
      </c>
      <c r="AE183" s="159">
        <v>0</v>
      </c>
      <c r="AF183" s="159">
        <v>0</v>
      </c>
      <c r="AG183" s="141">
        <v>0</v>
      </c>
      <c r="AH183" s="97"/>
    </row>
    <row r="184" spans="1:34" ht="18" customHeight="1">
      <c r="A184" s="236" t="s">
        <v>367</v>
      </c>
      <c r="B184" s="118">
        <v>280</v>
      </c>
      <c r="C184" s="111">
        <v>105006</v>
      </c>
      <c r="D184" s="249" t="s">
        <v>38</v>
      </c>
      <c r="E184" s="130">
        <v>280</v>
      </c>
      <c r="F184" s="133">
        <v>105006</v>
      </c>
      <c r="G184" s="134">
        <v>29277</v>
      </c>
      <c r="H184" s="158">
        <v>0</v>
      </c>
      <c r="I184" s="159">
        <v>0</v>
      </c>
      <c r="J184" s="159">
        <v>0</v>
      </c>
      <c r="K184" s="114">
        <v>0</v>
      </c>
      <c r="L184" s="161">
        <v>280</v>
      </c>
      <c r="M184" s="159">
        <v>29277</v>
      </c>
      <c r="N184" s="159">
        <v>11347</v>
      </c>
      <c r="O184" s="111">
        <v>105006</v>
      </c>
      <c r="P184" s="163">
        <v>0</v>
      </c>
      <c r="Q184" s="159">
        <v>0</v>
      </c>
      <c r="R184" s="159">
        <v>0</v>
      </c>
      <c r="S184" s="114">
        <v>0</v>
      </c>
      <c r="T184" s="163">
        <v>0</v>
      </c>
      <c r="U184" s="159">
        <v>0</v>
      </c>
      <c r="V184" s="159">
        <v>0</v>
      </c>
      <c r="W184" s="131">
        <v>0</v>
      </c>
      <c r="X184" s="163">
        <v>0</v>
      </c>
      <c r="Y184" s="159">
        <v>0</v>
      </c>
      <c r="Z184" s="159">
        <v>0</v>
      </c>
      <c r="AA184" s="133">
        <v>0</v>
      </c>
      <c r="AB184" s="159">
        <v>0</v>
      </c>
      <c r="AC184" s="159">
        <v>0</v>
      </c>
      <c r="AD184" s="139">
        <v>0</v>
      </c>
      <c r="AE184" s="159">
        <v>0</v>
      </c>
      <c r="AF184" s="159">
        <v>0</v>
      </c>
      <c r="AG184" s="141">
        <v>0</v>
      </c>
      <c r="AH184" s="97"/>
    </row>
    <row r="185" spans="1:34" ht="18" customHeight="1">
      <c r="A185" s="236" t="s">
        <v>217</v>
      </c>
      <c r="B185" s="118">
        <v>22</v>
      </c>
      <c r="C185" s="111">
        <v>1993</v>
      </c>
      <c r="D185" s="249" t="s">
        <v>38</v>
      </c>
      <c r="E185" s="130">
        <v>0</v>
      </c>
      <c r="F185" s="133">
        <v>0</v>
      </c>
      <c r="G185" s="134">
        <v>0</v>
      </c>
      <c r="H185" s="158">
        <v>0</v>
      </c>
      <c r="I185" s="159">
        <v>0</v>
      </c>
      <c r="J185" s="159">
        <v>0</v>
      </c>
      <c r="K185" s="114">
        <v>0</v>
      </c>
      <c r="L185" s="161">
        <v>0</v>
      </c>
      <c r="M185" s="159">
        <v>0</v>
      </c>
      <c r="N185" s="159">
        <v>0</v>
      </c>
      <c r="O185" s="111">
        <v>0</v>
      </c>
      <c r="P185" s="163">
        <v>0</v>
      </c>
      <c r="Q185" s="159">
        <v>0</v>
      </c>
      <c r="R185" s="159">
        <v>0</v>
      </c>
      <c r="S185" s="114">
        <v>0</v>
      </c>
      <c r="T185" s="163">
        <v>0</v>
      </c>
      <c r="U185" s="159">
        <v>0</v>
      </c>
      <c r="V185" s="159">
        <v>0</v>
      </c>
      <c r="W185" s="131">
        <v>0</v>
      </c>
      <c r="X185" s="163">
        <v>0</v>
      </c>
      <c r="Y185" s="159">
        <v>0</v>
      </c>
      <c r="Z185" s="159">
        <v>0</v>
      </c>
      <c r="AA185" s="133">
        <v>0</v>
      </c>
      <c r="AB185" s="159">
        <v>0</v>
      </c>
      <c r="AC185" s="159">
        <v>0</v>
      </c>
      <c r="AD185" s="139">
        <v>0</v>
      </c>
      <c r="AE185" s="159">
        <v>0</v>
      </c>
      <c r="AF185" s="159">
        <v>0</v>
      </c>
      <c r="AG185" s="141">
        <v>0</v>
      </c>
      <c r="AH185" s="97"/>
    </row>
    <row r="186" spans="1:34" ht="18" customHeight="1">
      <c r="A186" s="236" t="s">
        <v>132</v>
      </c>
      <c r="B186" s="118">
        <v>2353</v>
      </c>
      <c r="C186" s="111">
        <v>483416</v>
      </c>
      <c r="D186" s="150">
        <v>0.6335487345180398</v>
      </c>
      <c r="E186" s="130">
        <v>0</v>
      </c>
      <c r="F186" s="133">
        <v>0</v>
      </c>
      <c r="G186" s="134">
        <v>0</v>
      </c>
      <c r="H186" s="158">
        <v>0</v>
      </c>
      <c r="I186" s="159">
        <v>0</v>
      </c>
      <c r="J186" s="159">
        <v>0</v>
      </c>
      <c r="K186" s="114">
        <v>0</v>
      </c>
      <c r="L186" s="161">
        <v>0</v>
      </c>
      <c r="M186" s="159">
        <v>0</v>
      </c>
      <c r="N186" s="159">
        <v>0</v>
      </c>
      <c r="O186" s="111">
        <v>0</v>
      </c>
      <c r="P186" s="163">
        <v>0</v>
      </c>
      <c r="Q186" s="159">
        <v>0</v>
      </c>
      <c r="R186" s="159">
        <v>0</v>
      </c>
      <c r="S186" s="114">
        <v>0</v>
      </c>
      <c r="T186" s="163">
        <v>0</v>
      </c>
      <c r="U186" s="159">
        <v>0</v>
      </c>
      <c r="V186" s="159">
        <v>0</v>
      </c>
      <c r="W186" s="131">
        <v>0</v>
      </c>
      <c r="X186" s="163">
        <v>0</v>
      </c>
      <c r="Y186" s="159">
        <v>0</v>
      </c>
      <c r="Z186" s="159">
        <v>0</v>
      </c>
      <c r="AA186" s="133">
        <v>0</v>
      </c>
      <c r="AB186" s="159">
        <v>0</v>
      </c>
      <c r="AC186" s="159">
        <v>0</v>
      </c>
      <c r="AD186" s="139">
        <v>0</v>
      </c>
      <c r="AE186" s="159">
        <v>0</v>
      </c>
      <c r="AF186" s="159">
        <v>0</v>
      </c>
      <c r="AG186" s="141">
        <v>0</v>
      </c>
      <c r="AH186" s="97"/>
    </row>
    <row r="187" spans="1:34" ht="18" customHeight="1">
      <c r="A187" s="264" t="s">
        <v>255</v>
      </c>
      <c r="B187" s="118">
        <v>2164</v>
      </c>
      <c r="C187" s="111">
        <v>259138</v>
      </c>
      <c r="D187" s="249" t="s">
        <v>38</v>
      </c>
      <c r="E187" s="130">
        <v>751</v>
      </c>
      <c r="F187" s="133">
        <v>85850</v>
      </c>
      <c r="G187" s="134">
        <v>24653</v>
      </c>
      <c r="H187" s="158">
        <v>186</v>
      </c>
      <c r="I187" s="159">
        <v>2933</v>
      </c>
      <c r="J187" s="159">
        <v>1157</v>
      </c>
      <c r="K187" s="114">
        <v>10707</v>
      </c>
      <c r="L187" s="161">
        <v>565</v>
      </c>
      <c r="M187" s="159">
        <v>21720</v>
      </c>
      <c r="N187" s="159">
        <v>8120</v>
      </c>
      <c r="O187" s="111">
        <v>75143</v>
      </c>
      <c r="P187" s="163">
        <v>0</v>
      </c>
      <c r="Q187" s="159">
        <v>0</v>
      </c>
      <c r="R187" s="159">
        <v>0</v>
      </c>
      <c r="S187" s="114">
        <v>0</v>
      </c>
      <c r="T187" s="163">
        <v>0</v>
      </c>
      <c r="U187" s="159">
        <v>0</v>
      </c>
      <c r="V187" s="159">
        <v>0</v>
      </c>
      <c r="W187" s="131">
        <v>0</v>
      </c>
      <c r="X187" s="163">
        <v>0</v>
      </c>
      <c r="Y187" s="159">
        <v>0</v>
      </c>
      <c r="Z187" s="159">
        <v>0</v>
      </c>
      <c r="AA187" s="133">
        <v>0</v>
      </c>
      <c r="AB187" s="159">
        <v>0</v>
      </c>
      <c r="AC187" s="159">
        <v>0</v>
      </c>
      <c r="AD187" s="139">
        <v>0</v>
      </c>
      <c r="AE187" s="159">
        <v>0</v>
      </c>
      <c r="AF187" s="159">
        <v>0</v>
      </c>
      <c r="AG187" s="141">
        <v>0</v>
      </c>
      <c r="AH187" s="97"/>
    </row>
    <row r="188" spans="1:34" ht="18" customHeight="1">
      <c r="A188" s="236" t="s">
        <v>368</v>
      </c>
      <c r="B188" s="118">
        <v>45538</v>
      </c>
      <c r="C188" s="111">
        <v>3098430</v>
      </c>
      <c r="D188" s="150">
        <v>0.6978896875143676</v>
      </c>
      <c r="E188" s="130">
        <v>6343</v>
      </c>
      <c r="F188" s="133">
        <v>438765</v>
      </c>
      <c r="G188" s="134">
        <v>99515</v>
      </c>
      <c r="H188" s="158">
        <v>6315</v>
      </c>
      <c r="I188" s="159">
        <v>98043</v>
      </c>
      <c r="J188" s="159">
        <v>46935</v>
      </c>
      <c r="K188" s="114">
        <v>434342</v>
      </c>
      <c r="L188" s="161">
        <v>28</v>
      </c>
      <c r="M188" s="159">
        <v>1472</v>
      </c>
      <c r="N188" s="159">
        <v>478</v>
      </c>
      <c r="O188" s="111">
        <v>4423</v>
      </c>
      <c r="P188" s="163">
        <v>0</v>
      </c>
      <c r="Q188" s="159">
        <v>0</v>
      </c>
      <c r="R188" s="159">
        <v>0</v>
      </c>
      <c r="S188" s="114">
        <v>0</v>
      </c>
      <c r="T188" s="163">
        <v>0</v>
      </c>
      <c r="U188" s="159">
        <v>0</v>
      </c>
      <c r="V188" s="159">
        <v>0</v>
      </c>
      <c r="W188" s="131">
        <v>0</v>
      </c>
      <c r="X188" s="163">
        <v>0</v>
      </c>
      <c r="Y188" s="159">
        <v>0</v>
      </c>
      <c r="Z188" s="159">
        <v>0</v>
      </c>
      <c r="AA188" s="133">
        <v>0</v>
      </c>
      <c r="AB188" s="159">
        <v>0</v>
      </c>
      <c r="AC188" s="159">
        <v>0</v>
      </c>
      <c r="AD188" s="139">
        <v>0</v>
      </c>
      <c r="AE188" s="159">
        <v>0</v>
      </c>
      <c r="AF188" s="159">
        <v>0</v>
      </c>
      <c r="AG188" s="141">
        <v>0</v>
      </c>
      <c r="AH188" s="97"/>
    </row>
    <row r="189" spans="1:34" ht="18" customHeight="1">
      <c r="A189" s="236" t="s">
        <v>127</v>
      </c>
      <c r="B189" s="118">
        <v>29931</v>
      </c>
      <c r="C189" s="111">
        <v>1905170</v>
      </c>
      <c r="D189" s="150">
        <v>1.8105982699171255</v>
      </c>
      <c r="E189" s="130">
        <v>10126</v>
      </c>
      <c r="F189" s="133">
        <v>659754</v>
      </c>
      <c r="G189" s="134">
        <v>178994</v>
      </c>
      <c r="H189" s="158">
        <v>7813</v>
      </c>
      <c r="I189" s="159">
        <v>142530</v>
      </c>
      <c r="J189" s="159">
        <v>56348</v>
      </c>
      <c r="K189" s="114">
        <v>521451</v>
      </c>
      <c r="L189" s="161">
        <v>1713</v>
      </c>
      <c r="M189" s="159">
        <v>33692</v>
      </c>
      <c r="N189" s="159">
        <v>10165</v>
      </c>
      <c r="O189" s="111">
        <v>94068</v>
      </c>
      <c r="P189" s="163">
        <v>600</v>
      </c>
      <c r="Q189" s="159">
        <v>2391</v>
      </c>
      <c r="R189" s="159">
        <v>4138</v>
      </c>
      <c r="S189" s="114">
        <v>38294</v>
      </c>
      <c r="T189" s="163">
        <v>0</v>
      </c>
      <c r="U189" s="159">
        <v>0</v>
      </c>
      <c r="V189" s="159">
        <v>0</v>
      </c>
      <c r="W189" s="131">
        <v>0</v>
      </c>
      <c r="X189" s="163">
        <v>0</v>
      </c>
      <c r="Y189" s="159">
        <v>0</v>
      </c>
      <c r="Z189" s="159">
        <v>0</v>
      </c>
      <c r="AA189" s="133">
        <v>0</v>
      </c>
      <c r="AB189" s="159">
        <v>0</v>
      </c>
      <c r="AC189" s="159">
        <v>0</v>
      </c>
      <c r="AD189" s="139">
        <v>0</v>
      </c>
      <c r="AE189" s="159">
        <v>381</v>
      </c>
      <c r="AF189" s="159">
        <v>642</v>
      </c>
      <c r="AG189" s="141">
        <v>5941</v>
      </c>
      <c r="AH189" s="97"/>
    </row>
    <row r="190" spans="1:34" ht="18" customHeight="1">
      <c r="A190" s="236" t="s">
        <v>139</v>
      </c>
      <c r="B190" s="118">
        <v>40462</v>
      </c>
      <c r="C190" s="111">
        <v>4917075</v>
      </c>
      <c r="D190" s="150">
        <v>41.97302904564315</v>
      </c>
      <c r="E190" s="130">
        <v>8144</v>
      </c>
      <c r="F190" s="133">
        <v>1139052</v>
      </c>
      <c r="G190" s="134">
        <v>281008</v>
      </c>
      <c r="H190" s="158">
        <v>5494</v>
      </c>
      <c r="I190" s="159">
        <v>85278</v>
      </c>
      <c r="J190" s="159">
        <v>63200</v>
      </c>
      <c r="K190" s="114">
        <v>584860</v>
      </c>
      <c r="L190" s="161">
        <v>2640</v>
      </c>
      <c r="M190" s="159">
        <v>192278</v>
      </c>
      <c r="N190" s="159">
        <v>57768</v>
      </c>
      <c r="O190" s="111">
        <v>534592</v>
      </c>
      <c r="P190" s="163">
        <v>0</v>
      </c>
      <c r="Q190" s="159">
        <v>0</v>
      </c>
      <c r="R190" s="159">
        <v>0</v>
      </c>
      <c r="S190" s="114">
        <v>0</v>
      </c>
      <c r="T190" s="163">
        <v>0</v>
      </c>
      <c r="U190" s="159">
        <v>0</v>
      </c>
      <c r="V190" s="159">
        <v>0</v>
      </c>
      <c r="W190" s="131">
        <v>0</v>
      </c>
      <c r="X190" s="163">
        <v>10</v>
      </c>
      <c r="Y190" s="159">
        <v>3452</v>
      </c>
      <c r="Z190" s="159">
        <v>2118</v>
      </c>
      <c r="AA190" s="133">
        <v>19600</v>
      </c>
      <c r="AB190" s="159">
        <v>0</v>
      </c>
      <c r="AC190" s="159">
        <v>0</v>
      </c>
      <c r="AD190" s="139">
        <v>0</v>
      </c>
      <c r="AE190" s="159">
        <v>0</v>
      </c>
      <c r="AF190" s="159">
        <v>0</v>
      </c>
      <c r="AG190" s="141">
        <v>0</v>
      </c>
      <c r="AH190" s="97"/>
    </row>
    <row r="191" spans="1:34" ht="18" customHeight="1">
      <c r="A191" s="236" t="s">
        <v>128</v>
      </c>
      <c r="B191" s="118">
        <v>13359</v>
      </c>
      <c r="C191" s="111">
        <v>857448</v>
      </c>
      <c r="D191" s="150">
        <v>1.6615671641791045</v>
      </c>
      <c r="E191" s="130">
        <v>4043</v>
      </c>
      <c r="F191" s="133">
        <v>269388</v>
      </c>
      <c r="G191" s="134">
        <v>78688</v>
      </c>
      <c r="H191" s="158">
        <v>2096</v>
      </c>
      <c r="I191" s="159">
        <v>38199</v>
      </c>
      <c r="J191" s="159">
        <v>16873</v>
      </c>
      <c r="K191" s="114">
        <v>156145</v>
      </c>
      <c r="L191" s="161">
        <v>1947</v>
      </c>
      <c r="M191" s="159">
        <v>40489</v>
      </c>
      <c r="N191" s="159">
        <v>12237</v>
      </c>
      <c r="O191" s="111">
        <v>113243</v>
      </c>
      <c r="P191" s="163">
        <v>0</v>
      </c>
      <c r="Q191" s="159">
        <v>0</v>
      </c>
      <c r="R191" s="159">
        <v>0</v>
      </c>
      <c r="S191" s="114">
        <v>0</v>
      </c>
      <c r="T191" s="163">
        <v>0</v>
      </c>
      <c r="U191" s="159">
        <v>0</v>
      </c>
      <c r="V191" s="159">
        <v>0</v>
      </c>
      <c r="W191" s="131">
        <v>0</v>
      </c>
      <c r="X191" s="163">
        <v>0</v>
      </c>
      <c r="Y191" s="159">
        <v>0</v>
      </c>
      <c r="Z191" s="159">
        <v>0</v>
      </c>
      <c r="AA191" s="133">
        <v>0</v>
      </c>
      <c r="AB191" s="159">
        <v>0</v>
      </c>
      <c r="AC191" s="159">
        <v>0</v>
      </c>
      <c r="AD191" s="139">
        <v>0</v>
      </c>
      <c r="AE191" s="159">
        <v>0</v>
      </c>
      <c r="AF191" s="159">
        <v>0</v>
      </c>
      <c r="AG191" s="141">
        <v>0</v>
      </c>
      <c r="AH191" s="97"/>
    </row>
    <row r="192" spans="1:34" ht="18" customHeight="1">
      <c r="A192" s="236" t="s">
        <v>121</v>
      </c>
      <c r="B192" s="118">
        <v>20962</v>
      </c>
      <c r="C192" s="111">
        <v>1782396</v>
      </c>
      <c r="D192" s="150">
        <v>1.2370610799645914</v>
      </c>
      <c r="E192" s="130">
        <v>6304</v>
      </c>
      <c r="F192" s="133">
        <v>550768</v>
      </c>
      <c r="G192" s="134">
        <v>191948</v>
      </c>
      <c r="H192" s="158">
        <v>1094</v>
      </c>
      <c r="I192" s="159">
        <v>14146</v>
      </c>
      <c r="J192" s="159">
        <v>7137</v>
      </c>
      <c r="K192" s="114">
        <v>66047</v>
      </c>
      <c r="L192" s="161">
        <v>5210</v>
      </c>
      <c r="M192" s="159">
        <v>177802</v>
      </c>
      <c r="N192" s="159">
        <v>52379</v>
      </c>
      <c r="O192" s="111">
        <v>484721</v>
      </c>
      <c r="P192" s="163">
        <v>0</v>
      </c>
      <c r="Q192" s="159">
        <v>0</v>
      </c>
      <c r="R192" s="159">
        <v>0</v>
      </c>
      <c r="S192" s="114">
        <v>0</v>
      </c>
      <c r="T192" s="163">
        <v>0</v>
      </c>
      <c r="U192" s="159">
        <v>0</v>
      </c>
      <c r="V192" s="159">
        <v>0</v>
      </c>
      <c r="W192" s="131">
        <v>0</v>
      </c>
      <c r="X192" s="163">
        <v>0</v>
      </c>
      <c r="Y192" s="159">
        <v>0</v>
      </c>
      <c r="Z192" s="159">
        <v>0</v>
      </c>
      <c r="AA192" s="133">
        <v>0</v>
      </c>
      <c r="AB192" s="159">
        <v>0</v>
      </c>
      <c r="AC192" s="159">
        <v>0</v>
      </c>
      <c r="AD192" s="139">
        <v>0</v>
      </c>
      <c r="AE192" s="159">
        <v>0</v>
      </c>
      <c r="AF192" s="159">
        <v>0</v>
      </c>
      <c r="AG192" s="141">
        <v>0</v>
      </c>
      <c r="AH192" s="97"/>
    </row>
    <row r="193" spans="1:34" ht="18" customHeight="1">
      <c r="A193" s="236" t="s">
        <v>109</v>
      </c>
      <c r="B193" s="118">
        <v>8070</v>
      </c>
      <c r="C193" s="111">
        <v>458388</v>
      </c>
      <c r="D193" s="150">
        <v>2.2274358266629863</v>
      </c>
      <c r="E193" s="130">
        <v>0</v>
      </c>
      <c r="F193" s="133">
        <v>0</v>
      </c>
      <c r="G193" s="134">
        <v>0</v>
      </c>
      <c r="H193" s="158">
        <v>0</v>
      </c>
      <c r="I193" s="159">
        <v>0</v>
      </c>
      <c r="J193" s="159">
        <v>0</v>
      </c>
      <c r="K193" s="114">
        <v>0</v>
      </c>
      <c r="L193" s="161">
        <v>0</v>
      </c>
      <c r="M193" s="159">
        <v>0</v>
      </c>
      <c r="N193" s="159">
        <v>0</v>
      </c>
      <c r="O193" s="111">
        <v>0</v>
      </c>
      <c r="P193" s="163">
        <v>0</v>
      </c>
      <c r="Q193" s="159">
        <v>0</v>
      </c>
      <c r="R193" s="159">
        <v>0</v>
      </c>
      <c r="S193" s="114">
        <v>0</v>
      </c>
      <c r="T193" s="163">
        <v>0</v>
      </c>
      <c r="U193" s="159">
        <v>0</v>
      </c>
      <c r="V193" s="159">
        <v>0</v>
      </c>
      <c r="W193" s="131">
        <v>0</v>
      </c>
      <c r="X193" s="163">
        <v>0</v>
      </c>
      <c r="Y193" s="159">
        <v>0</v>
      </c>
      <c r="Z193" s="159">
        <v>0</v>
      </c>
      <c r="AA193" s="133">
        <v>0</v>
      </c>
      <c r="AB193" s="159">
        <v>0</v>
      </c>
      <c r="AC193" s="159">
        <v>0</v>
      </c>
      <c r="AD193" s="139">
        <v>0</v>
      </c>
      <c r="AE193" s="159">
        <v>0</v>
      </c>
      <c r="AF193" s="159">
        <v>0</v>
      </c>
      <c r="AG193" s="141">
        <v>0</v>
      </c>
      <c r="AH193" s="97"/>
    </row>
    <row r="194" spans="1:34" ht="18" customHeight="1">
      <c r="A194" s="236" t="s">
        <v>219</v>
      </c>
      <c r="B194" s="118">
        <v>9854</v>
      </c>
      <c r="C194" s="111">
        <v>576748</v>
      </c>
      <c r="D194" s="150">
        <v>0.7190076614374316</v>
      </c>
      <c r="E194" s="130">
        <v>1309</v>
      </c>
      <c r="F194" s="133">
        <v>75107</v>
      </c>
      <c r="G194" s="134">
        <v>20994</v>
      </c>
      <c r="H194" s="158">
        <v>1169</v>
      </c>
      <c r="I194" s="159">
        <v>15368</v>
      </c>
      <c r="J194" s="159">
        <v>6405</v>
      </c>
      <c r="K194" s="114">
        <v>59273</v>
      </c>
      <c r="L194" s="161">
        <v>140</v>
      </c>
      <c r="M194" s="159">
        <v>5626</v>
      </c>
      <c r="N194" s="159">
        <v>1711</v>
      </c>
      <c r="O194" s="111">
        <v>15834</v>
      </c>
      <c r="P194" s="163">
        <v>0</v>
      </c>
      <c r="Q194" s="159">
        <v>0</v>
      </c>
      <c r="R194" s="159">
        <v>0</v>
      </c>
      <c r="S194" s="114">
        <v>0</v>
      </c>
      <c r="T194" s="163">
        <v>0</v>
      </c>
      <c r="U194" s="159">
        <v>0</v>
      </c>
      <c r="V194" s="159">
        <v>0</v>
      </c>
      <c r="W194" s="131">
        <v>0</v>
      </c>
      <c r="X194" s="163">
        <v>0</v>
      </c>
      <c r="Y194" s="159">
        <v>0</v>
      </c>
      <c r="Z194" s="159">
        <v>0</v>
      </c>
      <c r="AA194" s="133">
        <v>0</v>
      </c>
      <c r="AB194" s="159">
        <v>0</v>
      </c>
      <c r="AC194" s="159">
        <v>0</v>
      </c>
      <c r="AD194" s="139">
        <v>0</v>
      </c>
      <c r="AE194" s="159">
        <v>0</v>
      </c>
      <c r="AF194" s="159">
        <v>0</v>
      </c>
      <c r="AG194" s="141">
        <v>0</v>
      </c>
      <c r="AH194" s="97"/>
    </row>
    <row r="195" spans="1:34" ht="18" customHeight="1">
      <c r="A195" s="236" t="s">
        <v>369</v>
      </c>
      <c r="B195" s="118">
        <v>34</v>
      </c>
      <c r="C195" s="111">
        <v>2212</v>
      </c>
      <c r="D195" s="249" t="s">
        <v>38</v>
      </c>
      <c r="E195" s="130">
        <v>34</v>
      </c>
      <c r="F195" s="133">
        <v>2212</v>
      </c>
      <c r="G195" s="134">
        <v>280</v>
      </c>
      <c r="H195" s="158">
        <v>34</v>
      </c>
      <c r="I195" s="159">
        <v>280</v>
      </c>
      <c r="J195" s="159">
        <v>239</v>
      </c>
      <c r="K195" s="114">
        <v>2212</v>
      </c>
      <c r="L195" s="161">
        <v>0</v>
      </c>
      <c r="M195" s="159">
        <v>0</v>
      </c>
      <c r="N195" s="159">
        <v>0</v>
      </c>
      <c r="O195" s="111">
        <v>0</v>
      </c>
      <c r="P195" s="163">
        <v>0</v>
      </c>
      <c r="Q195" s="159">
        <v>0</v>
      </c>
      <c r="R195" s="159">
        <v>0</v>
      </c>
      <c r="S195" s="114">
        <v>0</v>
      </c>
      <c r="T195" s="163">
        <v>0</v>
      </c>
      <c r="U195" s="159">
        <v>0</v>
      </c>
      <c r="V195" s="159">
        <v>0</v>
      </c>
      <c r="W195" s="131">
        <v>0</v>
      </c>
      <c r="X195" s="163">
        <v>0</v>
      </c>
      <c r="Y195" s="159">
        <v>0</v>
      </c>
      <c r="Z195" s="159">
        <v>0</v>
      </c>
      <c r="AA195" s="133">
        <v>0</v>
      </c>
      <c r="AB195" s="159">
        <v>0</v>
      </c>
      <c r="AC195" s="159">
        <v>0</v>
      </c>
      <c r="AD195" s="139">
        <v>0</v>
      </c>
      <c r="AE195" s="159">
        <v>0</v>
      </c>
      <c r="AF195" s="159">
        <v>0</v>
      </c>
      <c r="AG195" s="141">
        <v>0</v>
      </c>
      <c r="AH195" s="97"/>
    </row>
    <row r="196" spans="1:34" ht="18" customHeight="1">
      <c r="A196" s="236" t="s">
        <v>144</v>
      </c>
      <c r="B196" s="118">
        <v>30</v>
      </c>
      <c r="C196" s="111">
        <v>774891</v>
      </c>
      <c r="D196" s="150">
        <v>1.25</v>
      </c>
      <c r="E196" s="130">
        <v>0</v>
      </c>
      <c r="F196" s="133">
        <v>0</v>
      </c>
      <c r="G196" s="134">
        <v>0</v>
      </c>
      <c r="H196" s="158">
        <v>0</v>
      </c>
      <c r="I196" s="159">
        <v>0</v>
      </c>
      <c r="J196" s="159">
        <v>0</v>
      </c>
      <c r="K196" s="114">
        <v>0</v>
      </c>
      <c r="L196" s="161">
        <v>0</v>
      </c>
      <c r="M196" s="159">
        <v>0</v>
      </c>
      <c r="N196" s="159">
        <v>0</v>
      </c>
      <c r="O196" s="111">
        <v>0</v>
      </c>
      <c r="P196" s="163">
        <v>0</v>
      </c>
      <c r="Q196" s="159">
        <v>0</v>
      </c>
      <c r="R196" s="159">
        <v>0</v>
      </c>
      <c r="S196" s="114">
        <v>0</v>
      </c>
      <c r="T196" s="163">
        <v>0</v>
      </c>
      <c r="U196" s="159">
        <v>0</v>
      </c>
      <c r="V196" s="159">
        <v>0</v>
      </c>
      <c r="W196" s="131">
        <v>0</v>
      </c>
      <c r="X196" s="163">
        <v>0</v>
      </c>
      <c r="Y196" s="159">
        <v>0</v>
      </c>
      <c r="Z196" s="159">
        <v>0</v>
      </c>
      <c r="AA196" s="133">
        <v>0</v>
      </c>
      <c r="AB196" s="159">
        <v>0</v>
      </c>
      <c r="AC196" s="159">
        <v>0</v>
      </c>
      <c r="AD196" s="139">
        <v>0</v>
      </c>
      <c r="AE196" s="159">
        <v>0</v>
      </c>
      <c r="AF196" s="159">
        <v>0</v>
      </c>
      <c r="AG196" s="141">
        <v>0</v>
      </c>
      <c r="AH196" s="97"/>
    </row>
    <row r="197" spans="1:34" ht="18" customHeight="1">
      <c r="A197" s="236" t="s">
        <v>108</v>
      </c>
      <c r="B197" s="118">
        <v>5490</v>
      </c>
      <c r="C197" s="111">
        <v>214843</v>
      </c>
      <c r="D197" s="150">
        <v>0.5529814665592264</v>
      </c>
      <c r="E197" s="130">
        <v>1084</v>
      </c>
      <c r="F197" s="133">
        <v>37646</v>
      </c>
      <c r="G197" s="134">
        <v>8673</v>
      </c>
      <c r="H197" s="158">
        <v>1084</v>
      </c>
      <c r="I197" s="159">
        <v>8673</v>
      </c>
      <c r="J197" s="159">
        <v>4068</v>
      </c>
      <c r="K197" s="114">
        <v>37646</v>
      </c>
      <c r="L197" s="161">
        <v>0</v>
      </c>
      <c r="M197" s="159">
        <v>0</v>
      </c>
      <c r="N197" s="159">
        <v>0</v>
      </c>
      <c r="O197" s="111">
        <v>0</v>
      </c>
      <c r="P197" s="163">
        <v>0</v>
      </c>
      <c r="Q197" s="159">
        <v>0</v>
      </c>
      <c r="R197" s="159">
        <v>0</v>
      </c>
      <c r="S197" s="114">
        <v>0</v>
      </c>
      <c r="T197" s="163">
        <v>0</v>
      </c>
      <c r="U197" s="159">
        <v>0</v>
      </c>
      <c r="V197" s="159">
        <v>0</v>
      </c>
      <c r="W197" s="131">
        <v>0</v>
      </c>
      <c r="X197" s="163">
        <v>0</v>
      </c>
      <c r="Y197" s="159">
        <v>0</v>
      </c>
      <c r="Z197" s="159">
        <v>0</v>
      </c>
      <c r="AA197" s="133">
        <v>0</v>
      </c>
      <c r="AB197" s="159">
        <v>0</v>
      </c>
      <c r="AC197" s="159">
        <v>0</v>
      </c>
      <c r="AD197" s="139">
        <v>0</v>
      </c>
      <c r="AE197" s="159">
        <v>0</v>
      </c>
      <c r="AF197" s="159">
        <v>0</v>
      </c>
      <c r="AG197" s="141">
        <v>0</v>
      </c>
      <c r="AH197" s="97"/>
    </row>
    <row r="198" spans="1:34" ht="18" customHeight="1">
      <c r="A198" s="236" t="s">
        <v>129</v>
      </c>
      <c r="B198" s="118">
        <v>2720</v>
      </c>
      <c r="C198" s="111">
        <v>168231</v>
      </c>
      <c r="D198" s="150">
        <v>1.4240837696335078</v>
      </c>
      <c r="E198" s="130">
        <v>984</v>
      </c>
      <c r="F198" s="133">
        <v>70368</v>
      </c>
      <c r="G198" s="134">
        <v>14320</v>
      </c>
      <c r="H198" s="158">
        <v>903</v>
      </c>
      <c r="I198" s="159">
        <v>8774</v>
      </c>
      <c r="J198" s="159">
        <v>6194</v>
      </c>
      <c r="K198" s="114">
        <v>57320</v>
      </c>
      <c r="L198" s="161">
        <v>81</v>
      </c>
      <c r="M198" s="159">
        <v>5546</v>
      </c>
      <c r="N198" s="159">
        <v>1410</v>
      </c>
      <c r="O198" s="111">
        <v>13048</v>
      </c>
      <c r="P198" s="163">
        <v>0</v>
      </c>
      <c r="Q198" s="159">
        <v>0</v>
      </c>
      <c r="R198" s="159">
        <v>0</v>
      </c>
      <c r="S198" s="114">
        <v>0</v>
      </c>
      <c r="T198" s="163">
        <v>0</v>
      </c>
      <c r="U198" s="159">
        <v>0</v>
      </c>
      <c r="V198" s="159">
        <v>0</v>
      </c>
      <c r="W198" s="131">
        <v>0</v>
      </c>
      <c r="X198" s="163">
        <v>0</v>
      </c>
      <c r="Y198" s="159">
        <v>0</v>
      </c>
      <c r="Z198" s="159">
        <v>0</v>
      </c>
      <c r="AA198" s="133">
        <v>0</v>
      </c>
      <c r="AB198" s="159">
        <v>0</v>
      </c>
      <c r="AC198" s="159">
        <v>0</v>
      </c>
      <c r="AD198" s="139">
        <v>0</v>
      </c>
      <c r="AE198" s="159">
        <v>0</v>
      </c>
      <c r="AF198" s="159">
        <v>0</v>
      </c>
      <c r="AG198" s="141">
        <v>0</v>
      </c>
      <c r="AH198" s="97"/>
    </row>
    <row r="199" spans="1:34" ht="18" customHeight="1">
      <c r="A199" s="236" t="s">
        <v>82</v>
      </c>
      <c r="B199" s="118">
        <v>184824</v>
      </c>
      <c r="C199" s="111">
        <v>32566557</v>
      </c>
      <c r="D199" s="150">
        <v>0.9443624082202</v>
      </c>
      <c r="E199" s="130">
        <v>51665</v>
      </c>
      <c r="F199" s="133">
        <v>7007775</v>
      </c>
      <c r="G199" s="134">
        <v>1904654</v>
      </c>
      <c r="H199" s="158">
        <v>31330</v>
      </c>
      <c r="I199" s="159">
        <v>351346</v>
      </c>
      <c r="J199" s="159">
        <v>126499</v>
      </c>
      <c r="K199" s="114">
        <v>1170637</v>
      </c>
      <c r="L199" s="161">
        <v>17070</v>
      </c>
      <c r="M199" s="159">
        <v>579939</v>
      </c>
      <c r="N199" s="159">
        <v>163001</v>
      </c>
      <c r="O199" s="111">
        <v>1508431</v>
      </c>
      <c r="P199" s="163">
        <v>2418</v>
      </c>
      <c r="Q199" s="159">
        <v>13068</v>
      </c>
      <c r="R199" s="159">
        <v>9785</v>
      </c>
      <c r="S199" s="114">
        <v>90552</v>
      </c>
      <c r="T199" s="163">
        <v>0</v>
      </c>
      <c r="U199" s="159">
        <v>0</v>
      </c>
      <c r="V199" s="159">
        <v>0</v>
      </c>
      <c r="W199" s="131">
        <v>0</v>
      </c>
      <c r="X199" s="163">
        <v>847</v>
      </c>
      <c r="Y199" s="159">
        <v>959923</v>
      </c>
      <c r="Z199" s="159">
        <v>457050</v>
      </c>
      <c r="AA199" s="133">
        <v>4229595</v>
      </c>
      <c r="AB199" s="159">
        <v>378</v>
      </c>
      <c r="AC199" s="159">
        <v>925</v>
      </c>
      <c r="AD199" s="139">
        <v>8560</v>
      </c>
      <c r="AE199" s="159">
        <v>0</v>
      </c>
      <c r="AF199" s="159">
        <v>0</v>
      </c>
      <c r="AG199" s="141">
        <v>0</v>
      </c>
      <c r="AH199" s="183"/>
    </row>
    <row r="200" spans="1:34" ht="18" customHeight="1">
      <c r="A200" s="236" t="s">
        <v>220</v>
      </c>
      <c r="B200" s="118">
        <v>1044</v>
      </c>
      <c r="C200" s="111">
        <v>123579</v>
      </c>
      <c r="D200" s="150">
        <v>0.3643979057591623</v>
      </c>
      <c r="E200" s="130">
        <v>0</v>
      </c>
      <c r="F200" s="133">
        <v>0</v>
      </c>
      <c r="G200" s="134">
        <v>0</v>
      </c>
      <c r="H200" s="158">
        <v>0</v>
      </c>
      <c r="I200" s="159">
        <v>0</v>
      </c>
      <c r="J200" s="159">
        <v>0</v>
      </c>
      <c r="K200" s="114">
        <v>0</v>
      </c>
      <c r="L200" s="161">
        <v>0</v>
      </c>
      <c r="M200" s="159">
        <v>0</v>
      </c>
      <c r="N200" s="159">
        <v>0</v>
      </c>
      <c r="O200" s="111">
        <v>0</v>
      </c>
      <c r="P200" s="163">
        <v>0</v>
      </c>
      <c r="Q200" s="159">
        <v>0</v>
      </c>
      <c r="R200" s="159">
        <v>0</v>
      </c>
      <c r="S200" s="114">
        <v>0</v>
      </c>
      <c r="T200" s="163">
        <v>0</v>
      </c>
      <c r="U200" s="159">
        <v>0</v>
      </c>
      <c r="V200" s="159">
        <v>0</v>
      </c>
      <c r="W200" s="131">
        <v>0</v>
      </c>
      <c r="X200" s="163">
        <v>0</v>
      </c>
      <c r="Y200" s="159">
        <v>0</v>
      </c>
      <c r="Z200" s="159">
        <v>0</v>
      </c>
      <c r="AA200" s="133">
        <v>0</v>
      </c>
      <c r="AB200" s="159">
        <v>0</v>
      </c>
      <c r="AC200" s="159">
        <v>0</v>
      </c>
      <c r="AD200" s="139">
        <v>0</v>
      </c>
      <c r="AE200" s="159">
        <v>0</v>
      </c>
      <c r="AF200" s="159">
        <v>0</v>
      </c>
      <c r="AG200" s="141">
        <v>0</v>
      </c>
      <c r="AH200" s="4"/>
    </row>
    <row r="201" spans="1:34" ht="18" customHeight="1">
      <c r="A201" s="236" t="s">
        <v>116</v>
      </c>
      <c r="B201" s="118">
        <v>2180</v>
      </c>
      <c r="C201" s="111">
        <v>2009668</v>
      </c>
      <c r="D201" s="150">
        <v>0.2147994876342497</v>
      </c>
      <c r="E201" s="130">
        <v>15</v>
      </c>
      <c r="F201" s="133">
        <v>341949</v>
      </c>
      <c r="G201" s="134">
        <v>62043</v>
      </c>
      <c r="H201" s="158">
        <v>0</v>
      </c>
      <c r="I201" s="159">
        <v>0</v>
      </c>
      <c r="J201" s="159">
        <v>0</v>
      </c>
      <c r="K201" s="114">
        <v>0</v>
      </c>
      <c r="L201" s="161">
        <v>0</v>
      </c>
      <c r="M201" s="159">
        <v>0</v>
      </c>
      <c r="N201" s="159">
        <v>0</v>
      </c>
      <c r="O201" s="111">
        <v>0</v>
      </c>
      <c r="P201" s="163">
        <v>0</v>
      </c>
      <c r="Q201" s="159">
        <v>0</v>
      </c>
      <c r="R201" s="159">
        <v>0</v>
      </c>
      <c r="S201" s="114">
        <v>0</v>
      </c>
      <c r="T201" s="163">
        <v>0</v>
      </c>
      <c r="U201" s="159">
        <v>0</v>
      </c>
      <c r="V201" s="159">
        <v>0</v>
      </c>
      <c r="W201" s="131">
        <v>0</v>
      </c>
      <c r="X201" s="163">
        <v>15</v>
      </c>
      <c r="Y201" s="159">
        <v>62043</v>
      </c>
      <c r="Z201" s="159">
        <v>36951</v>
      </c>
      <c r="AA201" s="133">
        <v>341949</v>
      </c>
      <c r="AB201" s="159">
        <v>0</v>
      </c>
      <c r="AC201" s="159">
        <v>0</v>
      </c>
      <c r="AD201" s="139">
        <v>0</v>
      </c>
      <c r="AE201" s="159">
        <v>0</v>
      </c>
      <c r="AF201" s="159">
        <v>0</v>
      </c>
      <c r="AG201" s="141">
        <v>0</v>
      </c>
      <c r="AH201" s="8"/>
    </row>
    <row r="202" spans="1:34" ht="18" customHeight="1">
      <c r="A202" s="236" t="s">
        <v>133</v>
      </c>
      <c r="B202" s="118">
        <v>68</v>
      </c>
      <c r="C202" s="111">
        <v>251285</v>
      </c>
      <c r="D202" s="150">
        <v>0.8947368421052632</v>
      </c>
      <c r="E202" s="130">
        <v>0</v>
      </c>
      <c r="F202" s="133">
        <v>0</v>
      </c>
      <c r="G202" s="134">
        <v>0</v>
      </c>
      <c r="H202" s="158">
        <v>0</v>
      </c>
      <c r="I202" s="159">
        <v>0</v>
      </c>
      <c r="J202" s="159">
        <v>0</v>
      </c>
      <c r="K202" s="114">
        <v>0</v>
      </c>
      <c r="L202" s="161">
        <v>0</v>
      </c>
      <c r="M202" s="159">
        <v>0</v>
      </c>
      <c r="N202" s="159">
        <v>0</v>
      </c>
      <c r="O202" s="111">
        <v>0</v>
      </c>
      <c r="P202" s="163">
        <v>0</v>
      </c>
      <c r="Q202" s="159">
        <v>0</v>
      </c>
      <c r="R202" s="159">
        <v>0</v>
      </c>
      <c r="S202" s="114">
        <v>0</v>
      </c>
      <c r="T202" s="163">
        <v>0</v>
      </c>
      <c r="U202" s="159">
        <v>0</v>
      </c>
      <c r="V202" s="159">
        <v>0</v>
      </c>
      <c r="W202" s="131">
        <v>0</v>
      </c>
      <c r="X202" s="163">
        <v>0</v>
      </c>
      <c r="Y202" s="159">
        <v>0</v>
      </c>
      <c r="Z202" s="159">
        <v>0</v>
      </c>
      <c r="AA202" s="133">
        <v>0</v>
      </c>
      <c r="AB202" s="159">
        <v>0</v>
      </c>
      <c r="AC202" s="159">
        <v>0</v>
      </c>
      <c r="AD202" s="139">
        <v>0</v>
      </c>
      <c r="AE202" s="159">
        <v>0</v>
      </c>
      <c r="AF202" s="159">
        <v>0</v>
      </c>
      <c r="AG202" s="141">
        <v>0</v>
      </c>
      <c r="AH202" s="97"/>
    </row>
    <row r="203" spans="1:34" ht="18" customHeight="1">
      <c r="A203" s="265" t="s">
        <v>257</v>
      </c>
      <c r="B203" s="118">
        <v>120</v>
      </c>
      <c r="C203" s="111">
        <v>67053</v>
      </c>
      <c r="D203" s="170" t="s">
        <v>38</v>
      </c>
      <c r="E203" s="130">
        <v>0</v>
      </c>
      <c r="F203" s="133">
        <v>0</v>
      </c>
      <c r="G203" s="134">
        <v>0</v>
      </c>
      <c r="H203" s="158">
        <v>0</v>
      </c>
      <c r="I203" s="159">
        <v>0</v>
      </c>
      <c r="J203" s="159">
        <v>0</v>
      </c>
      <c r="K203" s="114">
        <v>0</v>
      </c>
      <c r="L203" s="161">
        <v>0</v>
      </c>
      <c r="M203" s="159">
        <v>0</v>
      </c>
      <c r="N203" s="159">
        <v>0</v>
      </c>
      <c r="O203" s="111">
        <v>0</v>
      </c>
      <c r="P203" s="163">
        <v>0</v>
      </c>
      <c r="Q203" s="159">
        <v>0</v>
      </c>
      <c r="R203" s="159">
        <v>0</v>
      </c>
      <c r="S203" s="114">
        <v>0</v>
      </c>
      <c r="T203" s="163">
        <v>0</v>
      </c>
      <c r="U203" s="159">
        <v>0</v>
      </c>
      <c r="V203" s="159">
        <v>0</v>
      </c>
      <c r="W203" s="131">
        <v>0</v>
      </c>
      <c r="X203" s="163">
        <v>0</v>
      </c>
      <c r="Y203" s="159">
        <v>0</v>
      </c>
      <c r="Z203" s="159">
        <v>0</v>
      </c>
      <c r="AA203" s="133">
        <v>0</v>
      </c>
      <c r="AB203" s="159">
        <v>0</v>
      </c>
      <c r="AC203" s="159">
        <v>0</v>
      </c>
      <c r="AD203" s="139">
        <v>0</v>
      </c>
      <c r="AE203" s="159">
        <v>0</v>
      </c>
      <c r="AF203" s="159">
        <v>0</v>
      </c>
      <c r="AG203" s="141">
        <v>0</v>
      </c>
      <c r="AH203" s="97"/>
    </row>
    <row r="204" spans="1:34" s="46" customFormat="1" ht="18" customHeight="1">
      <c r="A204" s="151" t="s">
        <v>102</v>
      </c>
      <c r="B204" s="43">
        <v>1010285</v>
      </c>
      <c r="C204" s="37">
        <v>120818854</v>
      </c>
      <c r="D204" s="252">
        <v>1.0552172037530068</v>
      </c>
      <c r="E204" s="36">
        <v>226954</v>
      </c>
      <c r="F204" s="39">
        <v>24692450</v>
      </c>
      <c r="G204" s="40">
        <v>6800236</v>
      </c>
      <c r="H204" s="41">
        <v>131274</v>
      </c>
      <c r="I204" s="42">
        <v>1717821</v>
      </c>
      <c r="J204" s="42">
        <v>746462</v>
      </c>
      <c r="K204" s="39">
        <v>6907849</v>
      </c>
      <c r="L204" s="43">
        <v>91411</v>
      </c>
      <c r="M204" s="42">
        <v>3557576</v>
      </c>
      <c r="N204" s="42">
        <v>1097768</v>
      </c>
      <c r="O204" s="37">
        <v>10158874</v>
      </c>
      <c r="P204" s="36">
        <v>3018</v>
      </c>
      <c r="Q204" s="42">
        <v>15459</v>
      </c>
      <c r="R204" s="42">
        <v>13923</v>
      </c>
      <c r="S204" s="39">
        <v>128846</v>
      </c>
      <c r="T204" s="43">
        <v>0</v>
      </c>
      <c r="U204" s="42">
        <v>0</v>
      </c>
      <c r="V204" s="42">
        <v>0</v>
      </c>
      <c r="W204" s="37">
        <v>0</v>
      </c>
      <c r="X204" s="36">
        <v>1251</v>
      </c>
      <c r="Y204" s="42">
        <v>1508621</v>
      </c>
      <c r="Z204" s="42">
        <v>808546</v>
      </c>
      <c r="AA204" s="39">
        <v>7482380</v>
      </c>
      <c r="AB204" s="40">
        <v>378</v>
      </c>
      <c r="AC204" s="42">
        <v>925</v>
      </c>
      <c r="AD204" s="41">
        <v>8560</v>
      </c>
      <c r="AE204" s="42">
        <v>381</v>
      </c>
      <c r="AF204" s="44">
        <v>642</v>
      </c>
      <c r="AG204" s="45">
        <v>5941</v>
      </c>
      <c r="AH204" s="4"/>
    </row>
    <row r="205" spans="1:34" s="46" customFormat="1" ht="18" customHeight="1">
      <c r="A205" s="231" t="s">
        <v>16</v>
      </c>
      <c r="B205" s="55">
        <v>957419</v>
      </c>
      <c r="C205" s="48">
        <v>124639241</v>
      </c>
      <c r="D205" s="49"/>
      <c r="E205" s="47">
        <v>163064</v>
      </c>
      <c r="F205" s="50">
        <v>22186127</v>
      </c>
      <c r="G205" s="51">
        <v>5758549</v>
      </c>
      <c r="H205" s="106">
        <v>71294</v>
      </c>
      <c r="I205" s="54">
        <v>904346</v>
      </c>
      <c r="J205" s="54">
        <v>398905</v>
      </c>
      <c r="K205" s="152">
        <v>3625417</v>
      </c>
      <c r="L205" s="107">
        <v>87583</v>
      </c>
      <c r="M205" s="54">
        <v>3113608</v>
      </c>
      <c r="N205" s="54">
        <v>1094136</v>
      </c>
      <c r="O205" s="153">
        <v>9943977</v>
      </c>
      <c r="P205" s="108">
        <v>2955</v>
      </c>
      <c r="Q205" s="54">
        <v>15030</v>
      </c>
      <c r="R205" s="54">
        <v>13798</v>
      </c>
      <c r="S205" s="152">
        <v>125402</v>
      </c>
      <c r="T205" s="107">
        <v>0</v>
      </c>
      <c r="U205" s="54">
        <v>0</v>
      </c>
      <c r="V205" s="54">
        <v>0</v>
      </c>
      <c r="W205" s="153">
        <v>0</v>
      </c>
      <c r="X205" s="108">
        <v>1232</v>
      </c>
      <c r="Y205" s="54">
        <v>1724281</v>
      </c>
      <c r="Z205" s="54">
        <v>932295</v>
      </c>
      <c r="AA205" s="152">
        <v>8473100</v>
      </c>
      <c r="AB205" s="51">
        <v>855</v>
      </c>
      <c r="AC205" s="54">
        <v>1190</v>
      </c>
      <c r="AD205" s="106">
        <v>10815</v>
      </c>
      <c r="AE205" s="54">
        <v>429</v>
      </c>
      <c r="AF205" s="57">
        <v>816</v>
      </c>
      <c r="AG205" s="154">
        <v>7416</v>
      </c>
      <c r="AH205" s="4"/>
    </row>
    <row r="206" spans="1:34" s="46" customFormat="1" ht="18" customHeight="1">
      <c r="A206" s="240" t="s">
        <v>17</v>
      </c>
      <c r="B206" s="65">
        <v>1.0552172037530068</v>
      </c>
      <c r="C206" s="60">
        <v>0.9693484413949536</v>
      </c>
      <c r="D206" s="166"/>
      <c r="E206" s="59">
        <v>1.3918093509296963</v>
      </c>
      <c r="F206" s="61">
        <v>1.1129680272721778</v>
      </c>
      <c r="G206" s="62">
        <v>1.1808940064589186</v>
      </c>
      <c r="H206" s="63">
        <v>1.8413050186551463</v>
      </c>
      <c r="I206" s="64">
        <v>1.899517441333295</v>
      </c>
      <c r="J206" s="64"/>
      <c r="K206" s="61">
        <v>1.9053943311900396</v>
      </c>
      <c r="L206" s="65">
        <v>1.0437071121107977</v>
      </c>
      <c r="M206" s="64">
        <v>1.1425895616917736</v>
      </c>
      <c r="N206" s="64"/>
      <c r="O206" s="60">
        <v>1.0216107700168655</v>
      </c>
      <c r="P206" s="59">
        <v>1.0213197969543146</v>
      </c>
      <c r="Q206" s="64">
        <v>1.0285429141716567</v>
      </c>
      <c r="R206" s="64"/>
      <c r="S206" s="61">
        <v>1.0274636768153618</v>
      </c>
      <c r="T206" s="273" t="s">
        <v>38</v>
      </c>
      <c r="U206" s="267" t="s">
        <v>38</v>
      </c>
      <c r="V206" s="64"/>
      <c r="W206" s="275" t="s">
        <v>38</v>
      </c>
      <c r="X206" s="59">
        <v>1.015422077922078</v>
      </c>
      <c r="Y206" s="64">
        <v>0.8749275785095353</v>
      </c>
      <c r="Z206" s="64">
        <v>0.8672641170444977</v>
      </c>
      <c r="AA206" s="61">
        <v>0.8830746716077941</v>
      </c>
      <c r="AB206" s="62">
        <v>0.4421052631578947</v>
      </c>
      <c r="AC206" s="64"/>
      <c r="AD206" s="63">
        <v>0.7914932963476653</v>
      </c>
      <c r="AE206" s="64">
        <v>0.8881118881118881</v>
      </c>
      <c r="AF206" s="66"/>
      <c r="AG206" s="67">
        <v>0.8011057173678533</v>
      </c>
      <c r="AH206" s="4"/>
    </row>
    <row r="207" spans="1:34" ht="18" customHeight="1">
      <c r="A207" s="241" t="s">
        <v>18</v>
      </c>
      <c r="B207" s="55" t="s">
        <v>0</v>
      </c>
      <c r="C207" s="48">
        <v>33677233</v>
      </c>
      <c r="D207" s="112">
        <v>1.022894490425325</v>
      </c>
      <c r="E207" s="47" t="s">
        <v>0</v>
      </c>
      <c r="F207" s="50">
        <v>6800236</v>
      </c>
      <c r="G207" s="51" t="s">
        <v>0</v>
      </c>
      <c r="H207" s="106" t="s">
        <v>0</v>
      </c>
      <c r="I207" s="54" t="s">
        <v>0</v>
      </c>
      <c r="J207" s="54" t="s">
        <v>0</v>
      </c>
      <c r="K207" s="50">
        <v>1717821</v>
      </c>
      <c r="L207" s="107" t="s">
        <v>0</v>
      </c>
      <c r="M207" s="54" t="s">
        <v>0</v>
      </c>
      <c r="N207" s="54" t="s">
        <v>0</v>
      </c>
      <c r="O207" s="48">
        <v>3557576</v>
      </c>
      <c r="P207" s="108" t="s">
        <v>0</v>
      </c>
      <c r="Q207" s="54" t="s">
        <v>0</v>
      </c>
      <c r="R207" s="54" t="s">
        <v>0</v>
      </c>
      <c r="S207" s="50">
        <v>15459</v>
      </c>
      <c r="T207" s="107" t="s">
        <v>0</v>
      </c>
      <c r="U207" s="54" t="s">
        <v>0</v>
      </c>
      <c r="V207" s="54" t="s">
        <v>0</v>
      </c>
      <c r="W207" s="48">
        <v>0</v>
      </c>
      <c r="X207" s="108"/>
      <c r="Y207" s="54"/>
      <c r="Z207" s="54"/>
      <c r="AA207" s="50">
        <v>1508621</v>
      </c>
      <c r="AB207" s="51" t="s">
        <v>0</v>
      </c>
      <c r="AC207" s="54" t="s">
        <v>0</v>
      </c>
      <c r="AD207" s="52">
        <v>378</v>
      </c>
      <c r="AE207" s="54" t="s">
        <v>0</v>
      </c>
      <c r="AF207" s="57" t="s">
        <v>0</v>
      </c>
      <c r="AG207" s="58">
        <v>381</v>
      </c>
      <c r="AH207" s="4"/>
    </row>
    <row r="208" spans="1:34" ht="18" customHeight="1">
      <c r="A208" s="70" t="s">
        <v>101</v>
      </c>
      <c r="B208" s="155" t="s">
        <v>0</v>
      </c>
      <c r="C208" s="72">
        <v>32923467</v>
      </c>
      <c r="D208" s="73" t="s">
        <v>19</v>
      </c>
      <c r="E208" s="71" t="s">
        <v>0</v>
      </c>
      <c r="F208" s="74">
        <v>5758549</v>
      </c>
      <c r="G208" s="75" t="s">
        <v>0</v>
      </c>
      <c r="H208" s="76" t="s">
        <v>0</v>
      </c>
      <c r="I208" s="77" t="s">
        <v>0</v>
      </c>
      <c r="J208" s="77" t="s">
        <v>0</v>
      </c>
      <c r="K208" s="74">
        <v>904346</v>
      </c>
      <c r="L208" s="78" t="s">
        <v>0</v>
      </c>
      <c r="M208" s="77" t="s">
        <v>0</v>
      </c>
      <c r="N208" s="77" t="s">
        <v>0</v>
      </c>
      <c r="O208" s="72">
        <v>3113608</v>
      </c>
      <c r="P208" s="79" t="s">
        <v>0</v>
      </c>
      <c r="Q208" s="77" t="s">
        <v>0</v>
      </c>
      <c r="R208" s="77" t="s">
        <v>0</v>
      </c>
      <c r="S208" s="74">
        <v>15030</v>
      </c>
      <c r="T208" s="78" t="s">
        <v>0</v>
      </c>
      <c r="U208" s="77" t="s">
        <v>0</v>
      </c>
      <c r="V208" s="77" t="s">
        <v>0</v>
      </c>
      <c r="W208" s="72">
        <v>0</v>
      </c>
      <c r="X208" s="79"/>
      <c r="Y208" s="77"/>
      <c r="Z208" s="77"/>
      <c r="AA208" s="74">
        <v>1724281</v>
      </c>
      <c r="AB208" s="75" t="s">
        <v>0</v>
      </c>
      <c r="AC208" s="77" t="s">
        <v>0</v>
      </c>
      <c r="AD208" s="80">
        <v>855</v>
      </c>
      <c r="AE208" s="77" t="s">
        <v>0</v>
      </c>
      <c r="AF208" s="81" t="s">
        <v>0</v>
      </c>
      <c r="AG208" s="82">
        <v>429</v>
      </c>
      <c r="AH208" s="4"/>
    </row>
    <row r="209" spans="1:34" ht="18" customHeight="1">
      <c r="A209" s="180" t="s">
        <v>0</v>
      </c>
      <c r="B209" s="43" t="s">
        <v>0</v>
      </c>
      <c r="C209" s="37" t="s">
        <v>0</v>
      </c>
      <c r="D209" s="181"/>
      <c r="E209" s="36" t="s">
        <v>0</v>
      </c>
      <c r="F209" s="39" t="s">
        <v>0</v>
      </c>
      <c r="G209" s="99" t="s">
        <v>0</v>
      </c>
      <c r="H209" s="100" t="s">
        <v>0</v>
      </c>
      <c r="I209" s="101" t="s">
        <v>0</v>
      </c>
      <c r="J209" s="101" t="s">
        <v>0</v>
      </c>
      <c r="K209" s="39" t="s">
        <v>0</v>
      </c>
      <c r="L209" s="102"/>
      <c r="M209" s="101"/>
      <c r="N209" s="101"/>
      <c r="O209" s="37" t="s">
        <v>0</v>
      </c>
      <c r="P209" s="103" t="s">
        <v>0</v>
      </c>
      <c r="Q209" s="101" t="s">
        <v>0</v>
      </c>
      <c r="R209" s="101" t="s">
        <v>0</v>
      </c>
      <c r="S209" s="39" t="s">
        <v>0</v>
      </c>
      <c r="T209" s="102" t="s">
        <v>0</v>
      </c>
      <c r="U209" s="101" t="s">
        <v>0</v>
      </c>
      <c r="V209" s="101" t="s">
        <v>0</v>
      </c>
      <c r="W209" s="37" t="s">
        <v>0</v>
      </c>
      <c r="X209" s="103"/>
      <c r="Y209" s="101"/>
      <c r="Z209" s="101"/>
      <c r="AA209" s="39" t="s">
        <v>0</v>
      </c>
      <c r="AB209" s="99" t="s">
        <v>0</v>
      </c>
      <c r="AC209" s="101" t="s">
        <v>0</v>
      </c>
      <c r="AD209" s="41" t="s">
        <v>0</v>
      </c>
      <c r="AE209" s="101" t="s">
        <v>0</v>
      </c>
      <c r="AF209" s="104" t="s">
        <v>0</v>
      </c>
      <c r="AG209" s="45" t="s">
        <v>0</v>
      </c>
      <c r="AH209" s="4"/>
    </row>
    <row r="210" spans="1:34" s="46" customFormat="1" ht="18" customHeight="1">
      <c r="A210" s="238" t="s">
        <v>83</v>
      </c>
      <c r="B210" s="118">
        <v>750886</v>
      </c>
      <c r="C210" s="111">
        <v>255221383</v>
      </c>
      <c r="D210" s="126">
        <v>0.9927338302603711</v>
      </c>
      <c r="E210" s="113">
        <v>147881</v>
      </c>
      <c r="F210" s="114">
        <v>45834592</v>
      </c>
      <c r="G210" s="157">
        <v>9905121</v>
      </c>
      <c r="H210" s="158">
        <v>103427</v>
      </c>
      <c r="I210" s="159">
        <v>1442916</v>
      </c>
      <c r="J210" s="159">
        <v>627730</v>
      </c>
      <c r="K210" s="114">
        <v>5809088</v>
      </c>
      <c r="L210" s="161">
        <v>34638</v>
      </c>
      <c r="M210" s="159">
        <v>1210874</v>
      </c>
      <c r="N210" s="159">
        <v>365623</v>
      </c>
      <c r="O210" s="111">
        <v>3383518</v>
      </c>
      <c r="P210" s="163">
        <v>5682</v>
      </c>
      <c r="Q210" s="159">
        <v>30219</v>
      </c>
      <c r="R210" s="159">
        <v>24915</v>
      </c>
      <c r="S210" s="114">
        <v>230566</v>
      </c>
      <c r="T210" s="163">
        <v>0</v>
      </c>
      <c r="U210" s="159">
        <v>0</v>
      </c>
      <c r="V210" s="159">
        <v>0</v>
      </c>
      <c r="W210" s="111">
        <v>0</v>
      </c>
      <c r="X210" s="163">
        <v>4134</v>
      </c>
      <c r="Y210" s="159">
        <v>7220925</v>
      </c>
      <c r="Z210" s="159">
        <v>3934386</v>
      </c>
      <c r="AA210" s="114">
        <v>36409273</v>
      </c>
      <c r="AB210" s="159">
        <v>0</v>
      </c>
      <c r="AC210" s="159">
        <v>0</v>
      </c>
      <c r="AD210" s="116">
        <v>0</v>
      </c>
      <c r="AE210" s="159">
        <v>187</v>
      </c>
      <c r="AF210" s="159">
        <v>232</v>
      </c>
      <c r="AG210" s="120">
        <v>2147</v>
      </c>
      <c r="AH210" s="183"/>
    </row>
    <row r="211" spans="1:34" s="46" customFormat="1" ht="18" customHeight="1">
      <c r="A211" s="238" t="s">
        <v>84</v>
      </c>
      <c r="B211" s="118">
        <v>23181</v>
      </c>
      <c r="C211" s="111">
        <v>9635570</v>
      </c>
      <c r="D211" s="132">
        <v>0.9443516519330264</v>
      </c>
      <c r="E211" s="113">
        <v>730</v>
      </c>
      <c r="F211" s="114">
        <v>819091</v>
      </c>
      <c r="G211" s="157">
        <v>187016</v>
      </c>
      <c r="H211" s="158">
        <v>283</v>
      </c>
      <c r="I211" s="159">
        <v>6136</v>
      </c>
      <c r="J211" s="159">
        <v>2503</v>
      </c>
      <c r="K211" s="114">
        <v>23163</v>
      </c>
      <c r="L211" s="161">
        <v>311</v>
      </c>
      <c r="M211" s="159">
        <v>13425</v>
      </c>
      <c r="N211" s="159">
        <v>4418</v>
      </c>
      <c r="O211" s="111">
        <v>40885</v>
      </c>
      <c r="P211" s="163">
        <v>0</v>
      </c>
      <c r="Q211" s="159">
        <v>0</v>
      </c>
      <c r="R211" s="159">
        <v>0</v>
      </c>
      <c r="S211" s="114">
        <v>0</v>
      </c>
      <c r="T211" s="163">
        <v>0</v>
      </c>
      <c r="U211" s="159">
        <v>0</v>
      </c>
      <c r="V211" s="159">
        <v>0</v>
      </c>
      <c r="W211" s="111">
        <v>0</v>
      </c>
      <c r="X211" s="163">
        <v>136</v>
      </c>
      <c r="Y211" s="159">
        <v>167455</v>
      </c>
      <c r="Z211" s="159">
        <v>81590</v>
      </c>
      <c r="AA211" s="114">
        <v>755043</v>
      </c>
      <c r="AB211" s="159">
        <v>0</v>
      </c>
      <c r="AC211" s="159">
        <v>0</v>
      </c>
      <c r="AD211" s="116">
        <v>0</v>
      </c>
      <c r="AE211" s="159">
        <v>0</v>
      </c>
      <c r="AF211" s="159">
        <v>0</v>
      </c>
      <c r="AG211" s="120">
        <v>0</v>
      </c>
      <c r="AH211" s="183"/>
    </row>
    <row r="212" spans="1:34" s="46" customFormat="1" ht="18" customHeight="1">
      <c r="A212" s="238" t="s">
        <v>85</v>
      </c>
      <c r="B212" s="118">
        <v>100578</v>
      </c>
      <c r="C212" s="111">
        <v>11329318</v>
      </c>
      <c r="D212" s="132">
        <v>1.0828461612996996</v>
      </c>
      <c r="E212" s="113">
        <v>13846</v>
      </c>
      <c r="F212" s="114">
        <v>1846576</v>
      </c>
      <c r="G212" s="157">
        <v>389691</v>
      </c>
      <c r="H212" s="158">
        <v>8724</v>
      </c>
      <c r="I212" s="159">
        <v>109034</v>
      </c>
      <c r="J212" s="159">
        <v>63102</v>
      </c>
      <c r="K212" s="114">
        <v>583953</v>
      </c>
      <c r="L212" s="161">
        <v>3486</v>
      </c>
      <c r="M212" s="159">
        <v>110391</v>
      </c>
      <c r="N212" s="159">
        <v>45577</v>
      </c>
      <c r="O212" s="111">
        <v>421775</v>
      </c>
      <c r="P212" s="163">
        <v>1324</v>
      </c>
      <c r="Q212" s="159">
        <v>7108</v>
      </c>
      <c r="R212" s="159">
        <v>6522</v>
      </c>
      <c r="S212" s="114">
        <v>60355</v>
      </c>
      <c r="T212" s="163">
        <v>46</v>
      </c>
      <c r="U212" s="159">
        <v>837</v>
      </c>
      <c r="V212" s="159">
        <v>302</v>
      </c>
      <c r="W212" s="111">
        <v>2795</v>
      </c>
      <c r="X212" s="163">
        <v>266</v>
      </c>
      <c r="Y212" s="159">
        <v>162321</v>
      </c>
      <c r="Z212" s="159">
        <v>84038</v>
      </c>
      <c r="AA212" s="114">
        <v>777698</v>
      </c>
      <c r="AB212" s="159">
        <v>0</v>
      </c>
      <c r="AC212" s="159">
        <v>0</v>
      </c>
      <c r="AD212" s="116">
        <v>0</v>
      </c>
      <c r="AE212" s="159">
        <v>0</v>
      </c>
      <c r="AF212" s="159">
        <v>0</v>
      </c>
      <c r="AG212" s="120">
        <v>0</v>
      </c>
      <c r="AH212" s="183"/>
    </row>
    <row r="213" spans="1:34" s="46" customFormat="1" ht="18" customHeight="1">
      <c r="A213" s="238" t="s">
        <v>86</v>
      </c>
      <c r="B213" s="118">
        <v>3197</v>
      </c>
      <c r="C213" s="111">
        <v>285563</v>
      </c>
      <c r="D213" s="132">
        <v>1.1753676470588235</v>
      </c>
      <c r="E213" s="113">
        <v>655</v>
      </c>
      <c r="F213" s="114">
        <v>59708</v>
      </c>
      <c r="G213" s="157">
        <v>12523</v>
      </c>
      <c r="H213" s="158">
        <v>325</v>
      </c>
      <c r="I213" s="159">
        <v>5739</v>
      </c>
      <c r="J213" s="159">
        <v>3540</v>
      </c>
      <c r="K213" s="114">
        <v>32760</v>
      </c>
      <c r="L213" s="161">
        <v>330</v>
      </c>
      <c r="M213" s="159">
        <v>6784</v>
      </c>
      <c r="N213" s="159">
        <v>2912</v>
      </c>
      <c r="O213" s="111">
        <v>26948</v>
      </c>
      <c r="P213" s="163">
        <v>0</v>
      </c>
      <c r="Q213" s="159">
        <v>0</v>
      </c>
      <c r="R213" s="159">
        <v>0</v>
      </c>
      <c r="S213" s="114">
        <v>0</v>
      </c>
      <c r="T213" s="163">
        <v>0</v>
      </c>
      <c r="U213" s="159">
        <v>0</v>
      </c>
      <c r="V213" s="159">
        <v>0</v>
      </c>
      <c r="W213" s="111">
        <v>0</v>
      </c>
      <c r="X213" s="163">
        <v>0</v>
      </c>
      <c r="Y213" s="159">
        <v>0</v>
      </c>
      <c r="Z213" s="159">
        <v>0</v>
      </c>
      <c r="AA213" s="114">
        <v>0</v>
      </c>
      <c r="AB213" s="159">
        <v>0</v>
      </c>
      <c r="AC213" s="159">
        <v>0</v>
      </c>
      <c r="AD213" s="116">
        <v>0</v>
      </c>
      <c r="AE213" s="159">
        <v>0</v>
      </c>
      <c r="AF213" s="159">
        <v>0</v>
      </c>
      <c r="AG213" s="120">
        <v>0</v>
      </c>
      <c r="AH213" s="183"/>
    </row>
    <row r="214" spans="1:34" s="46" customFormat="1" ht="18" customHeight="1">
      <c r="A214" s="238" t="s">
        <v>370</v>
      </c>
      <c r="B214" s="118">
        <v>12</v>
      </c>
      <c r="C214" s="111">
        <v>2032</v>
      </c>
      <c r="D214" s="132">
        <v>0.5</v>
      </c>
      <c r="E214" s="113">
        <v>0</v>
      </c>
      <c r="F214" s="114">
        <v>0</v>
      </c>
      <c r="G214" s="157">
        <v>0</v>
      </c>
      <c r="H214" s="158">
        <v>0</v>
      </c>
      <c r="I214" s="159">
        <v>0</v>
      </c>
      <c r="J214" s="159">
        <v>0</v>
      </c>
      <c r="K214" s="114">
        <v>0</v>
      </c>
      <c r="L214" s="161">
        <v>0</v>
      </c>
      <c r="M214" s="159">
        <v>0</v>
      </c>
      <c r="N214" s="159">
        <v>0</v>
      </c>
      <c r="O214" s="111">
        <v>0</v>
      </c>
      <c r="P214" s="163">
        <v>0</v>
      </c>
      <c r="Q214" s="159">
        <v>0</v>
      </c>
      <c r="R214" s="159">
        <v>0</v>
      </c>
      <c r="S214" s="114">
        <v>0</v>
      </c>
      <c r="T214" s="163">
        <v>0</v>
      </c>
      <c r="U214" s="159">
        <v>0</v>
      </c>
      <c r="V214" s="159">
        <v>0</v>
      </c>
      <c r="W214" s="111">
        <v>0</v>
      </c>
      <c r="X214" s="163">
        <v>0</v>
      </c>
      <c r="Y214" s="159">
        <v>0</v>
      </c>
      <c r="Z214" s="159">
        <v>0</v>
      </c>
      <c r="AA214" s="114">
        <v>0</v>
      </c>
      <c r="AB214" s="159">
        <v>0</v>
      </c>
      <c r="AC214" s="159">
        <v>0</v>
      </c>
      <c r="AD214" s="116">
        <v>0</v>
      </c>
      <c r="AE214" s="159">
        <v>0</v>
      </c>
      <c r="AF214" s="159">
        <v>0</v>
      </c>
      <c r="AG214" s="120">
        <v>0</v>
      </c>
      <c r="AH214" s="183"/>
    </row>
    <row r="215" spans="1:34" s="46" customFormat="1" ht="18" customHeight="1">
      <c r="A215" s="238" t="s">
        <v>371</v>
      </c>
      <c r="B215" s="118">
        <v>44</v>
      </c>
      <c r="C215" s="111">
        <v>6028</v>
      </c>
      <c r="D215" s="249" t="s">
        <v>38</v>
      </c>
      <c r="E215" s="113">
        <v>0</v>
      </c>
      <c r="F215" s="114">
        <v>0</v>
      </c>
      <c r="G215" s="157">
        <v>0</v>
      </c>
      <c r="H215" s="158">
        <v>0</v>
      </c>
      <c r="I215" s="159">
        <v>0</v>
      </c>
      <c r="J215" s="159">
        <v>0</v>
      </c>
      <c r="K215" s="114">
        <v>0</v>
      </c>
      <c r="L215" s="161">
        <v>0</v>
      </c>
      <c r="M215" s="159">
        <v>0</v>
      </c>
      <c r="N215" s="159">
        <v>0</v>
      </c>
      <c r="O215" s="111">
        <v>0</v>
      </c>
      <c r="P215" s="163">
        <v>0</v>
      </c>
      <c r="Q215" s="159">
        <v>0</v>
      </c>
      <c r="R215" s="159">
        <v>0</v>
      </c>
      <c r="S215" s="114">
        <v>0</v>
      </c>
      <c r="T215" s="163">
        <v>0</v>
      </c>
      <c r="U215" s="159">
        <v>0</v>
      </c>
      <c r="V215" s="159">
        <v>0</v>
      </c>
      <c r="W215" s="111">
        <v>0</v>
      </c>
      <c r="X215" s="163">
        <v>0</v>
      </c>
      <c r="Y215" s="159">
        <v>0</v>
      </c>
      <c r="Z215" s="159">
        <v>0</v>
      </c>
      <c r="AA215" s="114">
        <v>0</v>
      </c>
      <c r="AB215" s="159">
        <v>0</v>
      </c>
      <c r="AC215" s="159">
        <v>0</v>
      </c>
      <c r="AD215" s="116">
        <v>0</v>
      </c>
      <c r="AE215" s="159">
        <v>0</v>
      </c>
      <c r="AF215" s="159">
        <v>0</v>
      </c>
      <c r="AG215" s="120">
        <v>0</v>
      </c>
      <c r="AH215" s="183"/>
    </row>
    <row r="216" spans="1:34" s="46" customFormat="1" ht="18" customHeight="1">
      <c r="A216" s="238" t="s">
        <v>87</v>
      </c>
      <c r="B216" s="118">
        <v>1895</v>
      </c>
      <c r="C216" s="111">
        <v>958204</v>
      </c>
      <c r="D216" s="132">
        <v>0.45421860019175453</v>
      </c>
      <c r="E216" s="113">
        <v>21</v>
      </c>
      <c r="F216" s="114">
        <v>126254</v>
      </c>
      <c r="G216" s="157">
        <v>20044</v>
      </c>
      <c r="H216" s="158">
        <v>0</v>
      </c>
      <c r="I216" s="159">
        <v>0</v>
      </c>
      <c r="J216" s="159">
        <v>0</v>
      </c>
      <c r="K216" s="114">
        <v>0</v>
      </c>
      <c r="L216" s="161">
        <v>0</v>
      </c>
      <c r="M216" s="159">
        <v>0</v>
      </c>
      <c r="N216" s="159">
        <v>0</v>
      </c>
      <c r="O216" s="111">
        <v>0</v>
      </c>
      <c r="P216" s="163">
        <v>0</v>
      </c>
      <c r="Q216" s="159">
        <v>0</v>
      </c>
      <c r="R216" s="159">
        <v>0</v>
      </c>
      <c r="S216" s="114">
        <v>0</v>
      </c>
      <c r="T216" s="163">
        <v>0</v>
      </c>
      <c r="U216" s="159">
        <v>0</v>
      </c>
      <c r="V216" s="159">
        <v>0</v>
      </c>
      <c r="W216" s="111">
        <v>0</v>
      </c>
      <c r="X216" s="163">
        <v>21</v>
      </c>
      <c r="Y216" s="159">
        <v>20044</v>
      </c>
      <c r="Z216" s="159">
        <v>13643</v>
      </c>
      <c r="AA216" s="114">
        <v>126254</v>
      </c>
      <c r="AB216" s="159">
        <v>0</v>
      </c>
      <c r="AC216" s="159">
        <v>0</v>
      </c>
      <c r="AD216" s="116">
        <v>0</v>
      </c>
      <c r="AE216" s="159">
        <v>0</v>
      </c>
      <c r="AF216" s="159">
        <v>0</v>
      </c>
      <c r="AG216" s="120">
        <v>0</v>
      </c>
      <c r="AH216" s="183"/>
    </row>
    <row r="217" spans="1:34" s="46" customFormat="1" ht="18" customHeight="1">
      <c r="A217" s="238" t="s">
        <v>372</v>
      </c>
      <c r="B217" s="118">
        <v>779</v>
      </c>
      <c r="C217" s="111">
        <v>118452</v>
      </c>
      <c r="D217" s="132">
        <v>0.5025806451612903</v>
      </c>
      <c r="E217" s="113">
        <v>286</v>
      </c>
      <c r="F217" s="114">
        <v>31778</v>
      </c>
      <c r="G217" s="157">
        <v>6334</v>
      </c>
      <c r="H217" s="158">
        <v>223</v>
      </c>
      <c r="I217" s="159">
        <v>2835</v>
      </c>
      <c r="J217" s="159">
        <v>1744</v>
      </c>
      <c r="K217" s="114">
        <v>16139</v>
      </c>
      <c r="L217" s="161">
        <v>63</v>
      </c>
      <c r="M217" s="159">
        <v>3499</v>
      </c>
      <c r="N217" s="159">
        <v>1690</v>
      </c>
      <c r="O217" s="111">
        <v>15639</v>
      </c>
      <c r="P217" s="163">
        <v>0</v>
      </c>
      <c r="Q217" s="159">
        <v>0</v>
      </c>
      <c r="R217" s="159">
        <v>0</v>
      </c>
      <c r="S217" s="114">
        <v>0</v>
      </c>
      <c r="T217" s="163">
        <v>0</v>
      </c>
      <c r="U217" s="159">
        <v>0</v>
      </c>
      <c r="V217" s="159">
        <v>0</v>
      </c>
      <c r="W217" s="111">
        <v>0</v>
      </c>
      <c r="X217" s="163">
        <v>0</v>
      </c>
      <c r="Y217" s="159">
        <v>0</v>
      </c>
      <c r="Z217" s="159">
        <v>0</v>
      </c>
      <c r="AA217" s="114">
        <v>0</v>
      </c>
      <c r="AB217" s="159">
        <v>0</v>
      </c>
      <c r="AC217" s="159">
        <v>0</v>
      </c>
      <c r="AD217" s="116">
        <v>0</v>
      </c>
      <c r="AE217" s="159">
        <v>0</v>
      </c>
      <c r="AF217" s="159">
        <v>0</v>
      </c>
      <c r="AG217" s="120">
        <v>0</v>
      </c>
      <c r="AH217" s="183"/>
    </row>
    <row r="218" spans="1:34" s="46" customFormat="1" ht="18" customHeight="1">
      <c r="A218" s="151" t="s">
        <v>103</v>
      </c>
      <c r="B218" s="43">
        <v>880572</v>
      </c>
      <c r="C218" s="37">
        <v>277556550</v>
      </c>
      <c r="D218" s="188">
        <v>0.9978107747953551</v>
      </c>
      <c r="E218" s="36">
        <v>163419</v>
      </c>
      <c r="F218" s="39">
        <v>48717999</v>
      </c>
      <c r="G218" s="40">
        <v>10520729</v>
      </c>
      <c r="H218" s="41">
        <v>112982</v>
      </c>
      <c r="I218" s="42">
        <v>1566660</v>
      </c>
      <c r="J218" s="42">
        <v>698619</v>
      </c>
      <c r="K218" s="39">
        <v>6465103</v>
      </c>
      <c r="L218" s="43">
        <v>38828</v>
      </c>
      <c r="M218" s="42">
        <v>1344973</v>
      </c>
      <c r="N218" s="42">
        <v>420220</v>
      </c>
      <c r="O218" s="37">
        <v>3888765</v>
      </c>
      <c r="P218" s="36">
        <v>7006</v>
      </c>
      <c r="Q218" s="42">
        <v>37327</v>
      </c>
      <c r="R218" s="42">
        <v>31437</v>
      </c>
      <c r="S218" s="39">
        <v>290921</v>
      </c>
      <c r="T218" s="43">
        <v>46</v>
      </c>
      <c r="U218" s="42">
        <v>837</v>
      </c>
      <c r="V218" s="42">
        <v>302</v>
      </c>
      <c r="W218" s="37">
        <v>2795</v>
      </c>
      <c r="X218" s="36">
        <v>4557</v>
      </c>
      <c r="Y218" s="42">
        <v>7570745</v>
      </c>
      <c r="Z218" s="42">
        <v>4113657</v>
      </c>
      <c r="AA218" s="39">
        <v>38068268</v>
      </c>
      <c r="AB218" s="40">
        <v>0</v>
      </c>
      <c r="AC218" s="42">
        <v>0</v>
      </c>
      <c r="AD218" s="41">
        <v>0</v>
      </c>
      <c r="AE218" s="42">
        <v>187</v>
      </c>
      <c r="AF218" s="44">
        <v>232</v>
      </c>
      <c r="AG218" s="45">
        <v>2147</v>
      </c>
      <c r="AH218" s="189" t="s">
        <v>0</v>
      </c>
    </row>
    <row r="219" spans="1:34" s="46" customFormat="1" ht="18" customHeight="1">
      <c r="A219" s="231" t="s">
        <v>16</v>
      </c>
      <c r="B219" s="55">
        <v>882504</v>
      </c>
      <c r="C219" s="48">
        <v>260225026</v>
      </c>
      <c r="D219" s="49"/>
      <c r="E219" s="47">
        <v>151990</v>
      </c>
      <c r="F219" s="50">
        <v>41362920</v>
      </c>
      <c r="G219" s="51">
        <v>8841882</v>
      </c>
      <c r="H219" s="106">
        <v>99862</v>
      </c>
      <c r="I219" s="54">
        <v>1381636</v>
      </c>
      <c r="J219" s="54">
        <v>665280</v>
      </c>
      <c r="K219" s="152">
        <v>6046351</v>
      </c>
      <c r="L219" s="107">
        <v>43567</v>
      </c>
      <c r="M219" s="54">
        <v>1541981</v>
      </c>
      <c r="N219" s="54">
        <v>530059</v>
      </c>
      <c r="O219" s="153">
        <v>4817405</v>
      </c>
      <c r="P219" s="108">
        <v>4975</v>
      </c>
      <c r="Q219" s="54">
        <v>24921</v>
      </c>
      <c r="R219" s="54">
        <v>20967</v>
      </c>
      <c r="S219" s="152">
        <v>190557</v>
      </c>
      <c r="T219" s="107">
        <v>22</v>
      </c>
      <c r="U219" s="54">
        <v>765</v>
      </c>
      <c r="V219" s="54">
        <v>278</v>
      </c>
      <c r="W219" s="153">
        <v>2527</v>
      </c>
      <c r="X219" s="108">
        <v>3564</v>
      </c>
      <c r="Y219" s="54">
        <v>5887246</v>
      </c>
      <c r="Z219" s="54">
        <v>3330577</v>
      </c>
      <c r="AA219" s="152">
        <v>30269717</v>
      </c>
      <c r="AB219" s="51">
        <v>0</v>
      </c>
      <c r="AC219" s="54">
        <v>0</v>
      </c>
      <c r="AD219" s="106">
        <v>0</v>
      </c>
      <c r="AE219" s="54">
        <v>5333</v>
      </c>
      <c r="AF219" s="57">
        <v>4001</v>
      </c>
      <c r="AG219" s="154">
        <v>36363</v>
      </c>
      <c r="AH219" s="2"/>
    </row>
    <row r="220" spans="1:34" s="46" customFormat="1" ht="18" customHeight="1">
      <c r="A220" s="242" t="s">
        <v>17</v>
      </c>
      <c r="B220" s="190">
        <v>0.9978107747953551</v>
      </c>
      <c r="C220" s="191">
        <v>1.0666020646300176</v>
      </c>
      <c r="D220" s="166"/>
      <c r="E220" s="192">
        <v>1.0751957365616158</v>
      </c>
      <c r="F220" s="150">
        <v>1.1778181762796243</v>
      </c>
      <c r="G220" s="193">
        <v>1.189874395518963</v>
      </c>
      <c r="H220" s="194">
        <v>1.1313813062025595</v>
      </c>
      <c r="I220" s="195">
        <v>1.1339166032153187</v>
      </c>
      <c r="J220" s="195"/>
      <c r="K220" s="150">
        <v>1.0692569782998043</v>
      </c>
      <c r="L220" s="190">
        <v>0.8912250097550899</v>
      </c>
      <c r="M220" s="195">
        <v>0.8722370768511415</v>
      </c>
      <c r="N220" s="195"/>
      <c r="O220" s="191">
        <v>0.8072323169839364</v>
      </c>
      <c r="P220" s="192">
        <v>1.4082412060301508</v>
      </c>
      <c r="Q220" s="195">
        <v>1.497813089362385</v>
      </c>
      <c r="R220" s="195"/>
      <c r="S220" s="150">
        <v>1.5266875528057222</v>
      </c>
      <c r="T220" s="190">
        <v>2.090909090909091</v>
      </c>
      <c r="U220" s="195">
        <v>1.0941176470588236</v>
      </c>
      <c r="V220" s="195"/>
      <c r="W220" s="191">
        <v>1.1060546102097348</v>
      </c>
      <c r="X220" s="192">
        <v>1.2786195286195285</v>
      </c>
      <c r="Y220" s="195">
        <v>1.2859569652771432</v>
      </c>
      <c r="Z220" s="195"/>
      <c r="AA220" s="150">
        <v>1.2576354116558144</v>
      </c>
      <c r="AB220" s="193" t="e">
        <v>#DIV/0!</v>
      </c>
      <c r="AC220" s="195"/>
      <c r="AD220" s="250" t="s">
        <v>38</v>
      </c>
      <c r="AE220" s="195">
        <v>0.03506469154322145</v>
      </c>
      <c r="AF220" s="246"/>
      <c r="AG220" s="247">
        <v>0.05904353326183208</v>
      </c>
      <c r="AH220" s="2"/>
    </row>
    <row r="221" spans="1:34" s="46" customFormat="1" ht="18" customHeight="1">
      <c r="A221" s="231" t="s">
        <v>18</v>
      </c>
      <c r="B221" s="55" t="s">
        <v>0</v>
      </c>
      <c r="C221" s="48">
        <v>59386756</v>
      </c>
      <c r="D221" s="68">
        <v>1.106699773687194</v>
      </c>
      <c r="E221" s="47" t="s">
        <v>0</v>
      </c>
      <c r="F221" s="50">
        <v>10520729</v>
      </c>
      <c r="G221" s="51" t="s">
        <v>0</v>
      </c>
      <c r="H221" s="106" t="s">
        <v>0</v>
      </c>
      <c r="I221" s="54" t="s">
        <v>0</v>
      </c>
      <c r="J221" s="54" t="s">
        <v>0</v>
      </c>
      <c r="K221" s="50">
        <v>1566660</v>
      </c>
      <c r="L221" s="107" t="s">
        <v>0</v>
      </c>
      <c r="M221" s="54" t="s">
        <v>0</v>
      </c>
      <c r="N221" s="54" t="s">
        <v>0</v>
      </c>
      <c r="O221" s="48">
        <v>1344973</v>
      </c>
      <c r="P221" s="108" t="s">
        <v>0</v>
      </c>
      <c r="Q221" s="54" t="s">
        <v>0</v>
      </c>
      <c r="R221" s="54" t="s">
        <v>0</v>
      </c>
      <c r="S221" s="50">
        <v>37327</v>
      </c>
      <c r="T221" s="107" t="s">
        <v>0</v>
      </c>
      <c r="U221" s="54" t="s">
        <v>0</v>
      </c>
      <c r="V221" s="54" t="s">
        <v>0</v>
      </c>
      <c r="W221" s="48">
        <v>837</v>
      </c>
      <c r="X221" s="108" t="s">
        <v>0</v>
      </c>
      <c r="Y221" s="54" t="s">
        <v>0</v>
      </c>
      <c r="Z221" s="54" t="s">
        <v>0</v>
      </c>
      <c r="AA221" s="50">
        <v>7570745</v>
      </c>
      <c r="AB221" s="51" t="s">
        <v>0</v>
      </c>
      <c r="AC221" s="54" t="s">
        <v>0</v>
      </c>
      <c r="AD221" s="52">
        <v>0</v>
      </c>
      <c r="AE221" s="54" t="s">
        <v>0</v>
      </c>
      <c r="AF221" s="57" t="s">
        <v>0</v>
      </c>
      <c r="AG221" s="58">
        <v>187</v>
      </c>
      <c r="AH221" s="2"/>
    </row>
    <row r="222" spans="1:34" s="46" customFormat="1" ht="18" customHeight="1">
      <c r="A222" s="70" t="s">
        <v>101</v>
      </c>
      <c r="B222" s="155" t="s">
        <v>0</v>
      </c>
      <c r="C222" s="72">
        <v>53661126</v>
      </c>
      <c r="D222" s="73" t="s">
        <v>19</v>
      </c>
      <c r="E222" s="71" t="s">
        <v>0</v>
      </c>
      <c r="F222" s="74">
        <v>8841882</v>
      </c>
      <c r="G222" s="75" t="s">
        <v>0</v>
      </c>
      <c r="H222" s="76" t="s">
        <v>0</v>
      </c>
      <c r="I222" s="77" t="s">
        <v>0</v>
      </c>
      <c r="J222" s="77" t="s">
        <v>0</v>
      </c>
      <c r="K222" s="74">
        <v>1381636</v>
      </c>
      <c r="L222" s="78" t="s">
        <v>0</v>
      </c>
      <c r="M222" s="77" t="s">
        <v>0</v>
      </c>
      <c r="N222" s="77" t="s">
        <v>0</v>
      </c>
      <c r="O222" s="72">
        <v>1541981</v>
      </c>
      <c r="P222" s="79" t="s">
        <v>0</v>
      </c>
      <c r="Q222" s="77" t="s">
        <v>0</v>
      </c>
      <c r="R222" s="77" t="s">
        <v>0</v>
      </c>
      <c r="S222" s="74">
        <v>24921</v>
      </c>
      <c r="T222" s="78" t="s">
        <v>0</v>
      </c>
      <c r="U222" s="77" t="s">
        <v>0</v>
      </c>
      <c r="V222" s="77" t="s">
        <v>0</v>
      </c>
      <c r="W222" s="72">
        <v>765</v>
      </c>
      <c r="X222" s="79" t="s">
        <v>0</v>
      </c>
      <c r="Y222" s="77" t="s">
        <v>0</v>
      </c>
      <c r="Z222" s="77" t="s">
        <v>0</v>
      </c>
      <c r="AA222" s="74">
        <v>5887246</v>
      </c>
      <c r="AB222" s="75" t="s">
        <v>0</v>
      </c>
      <c r="AC222" s="77" t="s">
        <v>0</v>
      </c>
      <c r="AD222" s="80">
        <v>0</v>
      </c>
      <c r="AE222" s="77" t="s">
        <v>0</v>
      </c>
      <c r="AF222" s="81" t="s">
        <v>0</v>
      </c>
      <c r="AG222" s="82">
        <v>5333</v>
      </c>
      <c r="AH222" s="2"/>
    </row>
    <row r="223" spans="1:33" ht="18" customHeight="1">
      <c r="A223" s="196"/>
      <c r="B223" s="197"/>
      <c r="C223" s="37"/>
      <c r="D223" s="198"/>
      <c r="E223" s="199"/>
      <c r="F223" s="200"/>
      <c r="G223" s="201"/>
      <c r="H223" s="202"/>
      <c r="I223" s="184"/>
      <c r="J223" s="184"/>
      <c r="K223" s="200"/>
      <c r="L223" s="203"/>
      <c r="M223" s="184"/>
      <c r="N223" s="184"/>
      <c r="O223" s="204"/>
      <c r="P223" s="205"/>
      <c r="Q223" s="184"/>
      <c r="R223" s="184"/>
      <c r="S223" s="200"/>
      <c r="T223" s="203"/>
      <c r="U223" s="184"/>
      <c r="V223" s="184"/>
      <c r="W223" s="204"/>
      <c r="X223" s="205"/>
      <c r="Y223" s="184"/>
      <c r="Z223" s="184"/>
      <c r="AA223" s="200"/>
      <c r="AB223" s="201"/>
      <c r="AC223" s="184"/>
      <c r="AD223" s="206"/>
      <c r="AE223" s="184"/>
      <c r="AF223" s="207"/>
      <c r="AG223" s="208"/>
    </row>
    <row r="224" spans="1:33" ht="18" customHeight="1">
      <c r="A224" s="243" t="s">
        <v>88</v>
      </c>
      <c r="B224" s="209">
        <v>108.06</v>
      </c>
      <c r="C224" s="210" t="s">
        <v>0</v>
      </c>
      <c r="D224" s="211" t="s">
        <v>0</v>
      </c>
      <c r="E224" s="205" t="s">
        <v>0</v>
      </c>
      <c r="F224" s="212"/>
      <c r="G224" s="201" t="s">
        <v>0</v>
      </c>
      <c r="H224" s="202" t="s">
        <v>0</v>
      </c>
      <c r="I224" s="184" t="s">
        <v>0</v>
      </c>
      <c r="J224" s="184" t="s">
        <v>0</v>
      </c>
      <c r="K224" s="200" t="s">
        <v>0</v>
      </c>
      <c r="L224" s="203" t="s">
        <v>0</v>
      </c>
      <c r="M224" s="184" t="s">
        <v>0</v>
      </c>
      <c r="N224" s="184" t="s">
        <v>0</v>
      </c>
      <c r="O224" s="204" t="s">
        <v>0</v>
      </c>
      <c r="P224" s="205" t="s">
        <v>0</v>
      </c>
      <c r="Q224" s="184" t="s">
        <v>0</v>
      </c>
      <c r="R224" s="184" t="s">
        <v>0</v>
      </c>
      <c r="S224" s="200" t="s">
        <v>0</v>
      </c>
      <c r="T224" s="203" t="s">
        <v>0</v>
      </c>
      <c r="U224" s="184" t="s">
        <v>0</v>
      </c>
      <c r="V224" s="184" t="s">
        <v>0</v>
      </c>
      <c r="W224" s="204" t="s">
        <v>0</v>
      </c>
      <c r="X224" s="205" t="s">
        <v>0</v>
      </c>
      <c r="Y224" s="184" t="s">
        <v>0</v>
      </c>
      <c r="Z224" s="184" t="s">
        <v>0</v>
      </c>
      <c r="AA224" s="200" t="s">
        <v>0</v>
      </c>
      <c r="AB224" s="201" t="s">
        <v>0</v>
      </c>
      <c r="AC224" s="184" t="s">
        <v>0</v>
      </c>
      <c r="AD224" s="206" t="s">
        <v>0</v>
      </c>
      <c r="AE224" s="184" t="s">
        <v>0</v>
      </c>
      <c r="AF224" s="207" t="s">
        <v>0</v>
      </c>
      <c r="AG224" s="208" t="s">
        <v>0</v>
      </c>
    </row>
    <row r="225" spans="1:33" ht="18" customHeight="1">
      <c r="A225" s="2" t="s">
        <v>0</v>
      </c>
      <c r="B225" s="244" t="s">
        <v>140</v>
      </c>
      <c r="Q225" s="3" t="s">
        <v>0</v>
      </c>
      <c r="R225" s="3" t="s">
        <v>0</v>
      </c>
      <c r="S225" s="3" t="s">
        <v>0</v>
      </c>
      <c r="T225" s="3" t="s">
        <v>0</v>
      </c>
      <c r="U225" s="3" t="s">
        <v>0</v>
      </c>
      <c r="V225" s="3" t="s">
        <v>0</v>
      </c>
      <c r="W225" s="3" t="s">
        <v>0</v>
      </c>
      <c r="X225" s="3" t="s">
        <v>0</v>
      </c>
      <c r="Y225" s="3" t="s">
        <v>0</v>
      </c>
      <c r="Z225" s="3" t="s">
        <v>0</v>
      </c>
      <c r="AA225" s="3" t="s">
        <v>0</v>
      </c>
      <c r="AB225" s="3" t="s">
        <v>0</v>
      </c>
      <c r="AC225" s="3" t="s">
        <v>0</v>
      </c>
      <c r="AD225" s="3" t="s">
        <v>0</v>
      </c>
      <c r="AE225" s="3" t="s">
        <v>0</v>
      </c>
      <c r="AF225" s="3" t="s">
        <v>0</v>
      </c>
      <c r="AG225" s="2" t="s">
        <v>0</v>
      </c>
    </row>
  </sheetData>
  <sheetProtection/>
  <mergeCells count="2">
    <mergeCell ref="B3:D3"/>
    <mergeCell ref="E3:F3"/>
  </mergeCells>
  <conditionalFormatting sqref="L12 L18:L41">
    <cfRule type="cellIs" priority="1" dxfId="0" operator="equal" stopIfTrue="1">
      <formula>ROUND(+K12/$A$6,0)</formula>
    </cfRule>
  </conditionalFormatting>
  <printOptions/>
  <pageMargins left="0.7874015748031497" right="0.2362204724409449" top="0.6692913385826772" bottom="0.5905511811023623" header="0.3937007874015748" footer="0.31496062992125984"/>
  <pageSetup horizontalDpi="300" verticalDpi="300" orientation="landscape" paperSize="8" r:id="rId1"/>
  <headerFooter alignWithMargins="0">
    <oddHeader xml:space="preserve">&amp;R&amp;"Arial,標準"&amp;D  Page&amp;P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Haruko Nakahara</dc:creator>
  <cp:keywords/>
  <dc:description/>
  <cp:lastModifiedBy>CVC-N030</cp:lastModifiedBy>
  <cp:lastPrinted>2013-07-01T05:19:42Z</cp:lastPrinted>
  <dcterms:created xsi:type="dcterms:W3CDTF">2012-03-01T02:00:22Z</dcterms:created>
  <dcterms:modified xsi:type="dcterms:W3CDTF">2019-08-01T02:20:40Z</dcterms:modified>
  <cp:category/>
  <cp:version/>
  <cp:contentType/>
  <cp:contentStatus/>
</cp:coreProperties>
</file>